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hidePivotFieldList="1" defaultThemeVersion="124226"/>
  <mc:AlternateContent xmlns:mc="http://schemas.openxmlformats.org/markup-compatibility/2006">
    <mc:Choice Requires="x15">
      <x15ac:absPath xmlns:x15ac="http://schemas.microsoft.com/office/spreadsheetml/2010/11/ac" url="C:\Users\amrit.anand\Desktop\Flagstar DU LPA 3.4\"/>
    </mc:Choice>
  </mc:AlternateContent>
  <xr:revisionPtr revIDLastSave="0" documentId="13_ncr:1_{A9EE4970-5532-4C33-8E98-230386675077}" xr6:coauthVersionLast="45" xr6:coauthVersionMax="45" xr10:uidLastSave="{00000000-0000-0000-0000-000000000000}"/>
  <bookViews>
    <workbookView xWindow="-110" yWindow="-110" windowWidth="19420" windowHeight="10420" xr2:uid="{00000000-000D-0000-FFFF-FFFF00000000}"/>
  </bookViews>
  <sheets>
    <sheet name="1-Cover Page" sheetId="26" r:id="rId1"/>
    <sheet name="2-Change Log" sheetId="24" r:id="rId2"/>
    <sheet name="3-Read Me" sheetId="27" r:id="rId3"/>
    <sheet name="4-Tab Description" sheetId="28" r:id="rId4"/>
    <sheet name="5-Work Flow" sheetId="29" r:id="rId5"/>
    <sheet name="6- MISMO 3.4 Loan File" sheetId="12" r:id="rId6"/>
    <sheet name="7-Routing Input" sheetId="19" r:id="rId7"/>
    <sheet name="8-Control Input" sheetId="20" r:id="rId8"/>
    <sheet name="9-Routing Output" sheetId="21" r:id="rId9"/>
    <sheet name="10-Control Output" sheetId="22" r:id="rId10"/>
    <sheet name="11-Business Output" sheetId="23" r:id="rId11"/>
    <sheet name="12-Fannie Mae Error Codes" sheetId="25" r:id="rId12"/>
  </sheets>
  <externalReferences>
    <externalReference r:id="rId13"/>
  </externalReferences>
  <definedNames>
    <definedName name="_xlnm._FilterDatabase" localSheetId="9" hidden="1">'10-Control Output'!$A$1:$E$15</definedName>
    <definedName name="_xlnm._FilterDatabase" localSheetId="11" hidden="1">'12-Fannie Mae Error Codes'!$A$1:$C$169</definedName>
    <definedName name="_xlnm._FilterDatabase" localSheetId="5" hidden="1">'6- MISMO 3.4 Loan File'!$A$1:$I$415</definedName>
    <definedName name="_xlnm._FilterDatabase" localSheetId="7" hidden="1">'8-Control Input'!$A$1:$H$16</definedName>
    <definedName name="FRENeed">[1]Sheet2!$B$2:$B$21</definedName>
    <definedName name="Header_ChangeLog_Column" localSheetId="5">#REF!</definedName>
    <definedName name="Header_ChangeLog_Column">#REF!</definedName>
    <definedName name="Header_ChangeLog_From" localSheetId="5">#REF!</definedName>
    <definedName name="Header_ChangeLog_From">#REF!</definedName>
    <definedName name="Header_ChangeLog_Row" localSheetId="5">#REF!</definedName>
    <definedName name="Header_ChangeLog_Row">#REF!</definedName>
    <definedName name="Header_ChangeLog_Tab" localSheetId="5">#REF!</definedName>
    <definedName name="Header_ChangeLog_Tab">#REF!</definedName>
    <definedName name="Header_ChangeLog_TimeStamp" localSheetId="5">#REF!</definedName>
    <definedName name="Header_ChangeLog_TimeStamp">#REF!</definedName>
    <definedName name="Header_ChangeLog_To" localSheetId="5">#REF!</definedName>
    <definedName name="Header_ChangeLog_To">#REF!</definedName>
    <definedName name="Header_ChangeLog_UserName" localSheetId="5">#REF!</definedName>
    <definedName name="Header_ChangeLog_UserName">#REF!</definedName>
    <definedName name="Header_Enumerations_ConsolidatedEnumerations" localSheetId="5">#REF!</definedName>
    <definedName name="Header_Enumerations_ConsolidatedEnumerations">#REF!</definedName>
    <definedName name="Header_Enumerations_DataPointName">#REF!</definedName>
    <definedName name="Header_Enumerations_EnumerationDefinitionStatusType" localSheetId="5">#REF!</definedName>
    <definedName name="Header_Enumerations_EnumerationDefinitionStatusType">#REF!</definedName>
    <definedName name="Header_Enumerations_EnumerationsDefinition">#REF!</definedName>
    <definedName name="Header_Enumerations_EnumerationStatusType" localSheetId="5">#REF!</definedName>
    <definedName name="Header_Enumerations_EnumerationStatusType">#REF!</definedName>
    <definedName name="Header_Enumerations_FormFieldID">#REF!</definedName>
    <definedName name="Header_Enumerations_FormFieldName">#REF!</definedName>
    <definedName name="Header_Enumerations_FormSupportedEnumerations">#REF!</definedName>
    <definedName name="Header_Enumerations_ProposedEnumerationsDefinition" localSheetId="5">#REF!</definedName>
    <definedName name="Header_Enumerations_ProposedEnumerationsDefinition">#REF!</definedName>
    <definedName name="Header_Enumerations_SortID">#REF!</definedName>
    <definedName name="Header_Enumerations_UniqueID">#REF!</definedName>
    <definedName name="Header_Map_ConditionalityDetails" localSheetId="5">#REF!</definedName>
    <definedName name="Header_Map_ConditionalityDetails">#REF!</definedName>
    <definedName name="Header_Map_ConditionalityType" localSheetId="5">#REF!</definedName>
    <definedName name="Header_Map_ConditionalityType">#REF!</definedName>
    <definedName name="Header_Map_ConditionalityValidation" localSheetId="5">#REF!</definedName>
    <definedName name="Header_Map_ConditionalityValidation">#REF!</definedName>
    <definedName name="Header_Map_DataPointDefinition" localSheetId="5">#REF!</definedName>
    <definedName name="Header_Map_DataPointDefinition">#REF!</definedName>
    <definedName name="Header_Map_DataPointDefinitionStatusType" localSheetId="5">#REF!</definedName>
    <definedName name="Header_Map_DataPointDefinitionStatusType">#REF!</definedName>
    <definedName name="Header_Map_DataPointFormat" localSheetId="5">#REF!</definedName>
    <definedName name="Header_Map_DataPointFormat">#REF!</definedName>
    <definedName name="Header_Map_DataPointName" localSheetId="5">#REF!</definedName>
    <definedName name="Header_Map_DataPointName">#REF!</definedName>
    <definedName name="Header_Map_DataPointNameStatusType" localSheetId="5">#REF!</definedName>
    <definedName name="Header_Map_DataPointNameStatusType">#REF!</definedName>
    <definedName name="Header_Map_DataPointValidation" localSheetId="5">#REF!</definedName>
    <definedName name="Header_Map_DataPointValidation">#REF!</definedName>
    <definedName name="Header_Map_EnumerationValidation" localSheetId="5">#REF!</definedName>
    <definedName name="Header_Map_EnumerationValidation">#REF!</definedName>
    <definedName name="Header_Map_FormFieldID" localSheetId="5">#REF!</definedName>
    <definedName name="Header_Map_FormFieldID">#REF!</definedName>
    <definedName name="Header_Map_FormFieldName" localSheetId="5">#REF!</definedName>
    <definedName name="Header_Map_FormFieldName">#REF!</definedName>
    <definedName name="Header_Map_FormLabelDefinition" localSheetId="5">#REF!</definedName>
    <definedName name="Header_Map_FormLabelDefinition">#REF!</definedName>
    <definedName name="Header_Map_FormSectionID" localSheetId="5">#REF!</definedName>
    <definedName name="Header_Map_FormSectionID">#REF!</definedName>
    <definedName name="Header_Map_FormSectionName" localSheetId="5">#REF!</definedName>
    <definedName name="Header_Map_FormSectionName">#REF!</definedName>
    <definedName name="Header_Map_FormSupportedEnumerations" localSheetId="5">#REF!</definedName>
    <definedName name="Header_Map_FormSupportedEnumerations">#REF!</definedName>
    <definedName name="Header_Map_LastUpdatedBy" localSheetId="5">#REF!</definedName>
    <definedName name="Header_Map_LastUpdatedBy">#REF!</definedName>
    <definedName name="Header_Map_LastUpdatedDate" localSheetId="5">#REF!</definedName>
    <definedName name="Header_Map_LastUpdatedDate">#REF!</definedName>
    <definedName name="Header_Map_LoanRoleType" localSheetId="5">#REF!</definedName>
    <definedName name="Header_Map_LoanRoleType">#REF!</definedName>
    <definedName name="Header_Map_MappingNotes" localSheetId="5">#REF!</definedName>
    <definedName name="Header_Map_MappingNotes">#REF!</definedName>
    <definedName name="Header_Map_OtherTypeValidation" localSheetId="5">#REF!</definedName>
    <definedName name="Header_Map_OtherTypeValidation">#REF!</definedName>
    <definedName name="Header_Map_ParentContainer" localSheetId="5">#REF!</definedName>
    <definedName name="Header_Map_ParentContainer">#REF!</definedName>
    <definedName name="Header_Map_PartyRoleType" localSheetId="5">#REF!</definedName>
    <definedName name="Header_Map_PartyRoleType">#REF!</definedName>
    <definedName name="Header_Map_ProposedDataPointDefinition" localSheetId="5">#REF!</definedName>
    <definedName name="Header_Map_ProposedDataPointDefinition">#REF!</definedName>
    <definedName name="Header_Map_RegulationReference" localSheetId="5">#REF!</definedName>
    <definedName name="Header_Map_RegulationReference">#REF!</definedName>
    <definedName name="Header_Map_SortID" localSheetId="5">#REF!</definedName>
    <definedName name="Header_Map_SortID">#REF!</definedName>
    <definedName name="Header_Map_UniqueID" localSheetId="5">#REF!</definedName>
    <definedName name="Header_Map_UniqueID">#REF!</definedName>
    <definedName name="Header_Map_UniqueIDValidation" localSheetId="5">#REF!</definedName>
    <definedName name="Header_Map_UniqueIDValidation">#REF!</definedName>
    <definedName name="Header_Map_XPath" localSheetId="5">#REF!</definedName>
    <definedName name="Header_Map_XPath">#REF!</definedName>
    <definedName name="Header_Map_XPathReference" localSheetId="5">#REF!</definedName>
    <definedName name="Header_Map_XPathReference">#REF!</definedName>
    <definedName name="Header_Map_XPathStatusType" localSheetId="5">#REF!</definedName>
    <definedName name="Header_Map_XPathStatusType">#REF!</definedName>
    <definedName name="Header_Map_XPathValidation" localSheetId="5">#REF!</definedName>
    <definedName name="Header_Map_XPathValidation">#REF!</definedName>
    <definedName name="Header_References_NextUniqueID" localSheetId="5">#REF!</definedName>
    <definedName name="Header_References_NextUniqueID">#REF!</definedName>
    <definedName name="_xlnm.Print_Titles" localSheetId="5">'6- MISMO 3.4 Loan File'!#REF!</definedName>
    <definedName name="Range_Enumerations">#REF!</definedName>
    <definedName name="Range_Map" localSheetId="5">#REF!</definedName>
    <definedName name="Range_Map">#REF!</definedName>
    <definedName name="Range_References_FormSectionDeCode" localSheetId="5">#REF!</definedName>
    <definedName name="Range_References_FormSectionDeCode">#REF!</definedName>
    <definedName name="Z_257C8FB9_9C07_4E68_92D5_F914278657D0_.wvu.FilterData" localSheetId="5" hidden="1">'6- MISMO 3.4 Loan File'!$A$1:$G$405</definedName>
    <definedName name="Z_257C8FB9_9C07_4E68_92D5_F914278657D0_.wvu.PrintTitles" localSheetId="5" hidden="1">'6- MISMO 3.4 Loan File'!#REF!</definedName>
  </definedNames>
  <calcPr calcId="191029"/>
  <customWorkbookViews>
    <customWorkbookView name="Greer, Justin (Contractor) - Personal View" guid="{257C8FB9-9C07-4E68-92D5-F914278657D0}" mergeInterval="0" personalView="1" maximized="1" xWindow="-8" yWindow="-8" windowWidth="1616" windowHeight="876" tabRatio="9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<sst xmlns="http://schemas.openxmlformats.org/spreadsheetml/2006/main" count="2861" uniqueCount="1150">
  <si>
    <t>MISMO v3.4 XPath</t>
  </si>
  <si>
    <t>MISMO v3.4 Parent Container</t>
  </si>
  <si>
    <t>MISMO v3.4 Data Point Name</t>
  </si>
  <si>
    <t>DU Supported Enumerations</t>
  </si>
  <si>
    <t>Credit Request (CR)</t>
  </si>
  <si>
    <t>MESSAGE/ABOUT_VERSIONS/ABOUT_VERSION</t>
  </si>
  <si>
    <t>ABOUT_VERSION</t>
  </si>
  <si>
    <t>CreatedDatetime</t>
  </si>
  <si>
    <t>O</t>
  </si>
  <si>
    <t>R</t>
  </si>
  <si>
    <t>MESSAGE/DEAL_SETS/PARTIES/PARTY/ROLES/ROLE/ROLE_DETAIL</t>
  </si>
  <si>
    <t>ROLE_DETAIL</t>
  </si>
  <si>
    <t>PartyRoleType</t>
  </si>
  <si>
    <t>SubmittingParty</t>
  </si>
  <si>
    <t>C</t>
  </si>
  <si>
    <t>IF exists</t>
  </si>
  <si>
    <t>MESSAGE/DEAL_SETS/PARTIES/PARTY/ROLES/ROLE/PARTY_ROLE_IDENTIFIERS/PARTY_ROLE_IDENTIFIER</t>
  </si>
  <si>
    <t>PARTY_ROLE_IDENTIFIER</t>
  </si>
  <si>
    <t>PartyRoleIdentifier</t>
  </si>
  <si>
    <t>IF PartyRoleType = "SubmittingParty"</t>
  </si>
  <si>
    <t>MESSAGE/DEAL_SETS/DEAL_SET/DEALS/DEAL/LOANS/LOAN/LOAN_DETAIL</t>
  </si>
  <si>
    <t>LOAN_DETAIL</t>
  </si>
  <si>
    <t>MESSAGE/DEAL_SETS/DEAL_SET/DEALS/DEAL/LOANS/LOAN/LOAN_IDENTIFIERS/LOAN_IDENTIFIER</t>
  </si>
  <si>
    <t>LOAN_IDENTIFIER</t>
  </si>
  <si>
    <t>LoanIdentifierType</t>
  </si>
  <si>
    <t>LenderLoan</t>
  </si>
  <si>
    <t>EC only requires the Lender Loan Number currently and not the ULI.</t>
  </si>
  <si>
    <t>LoanIdentifier</t>
  </si>
  <si>
    <t>UniversalLoan</t>
  </si>
  <si>
    <t>AgencyCase</t>
  </si>
  <si>
    <t>MESSAGE/DEAL_SETS/DEAL_SET/DEALS/DEAL/LOANS/LOAN/UNDERWRITING/AUTOMATED_UNDERWRITINGS/AUTOMATED_UNDERWRITING</t>
  </si>
  <si>
    <t>AUTOMATED_UNDERWRITING</t>
  </si>
  <si>
    <t>AutomatedUnderwritingCaseIdentifier</t>
  </si>
  <si>
    <t>This field may be blank for the initial loan submission.
All subsequent submissions should use the DU assigned CasefileID number from the initial submission.
Other automated underwriting CasefileIDs are not accepted by DU.</t>
  </si>
  <si>
    <t>MESSAGE/DEAL_SETS/DEAL_SET/DEALS/DEAL/PARTIES/PARTY/ROLES/ROLE/ROLE_DETAIL</t>
  </si>
  <si>
    <t xml:space="preserve">Borrower
</t>
  </si>
  <si>
    <t>MESSAGE/DEAL_SETS/DEAL_SET/DEALS/DEAL/PARTIES/PARTY/INDIVIDUAL/NAME</t>
  </si>
  <si>
    <t>NAME</t>
  </si>
  <si>
    <t>FirstName</t>
  </si>
  <si>
    <t>MiddleName</t>
  </si>
  <si>
    <t>IF PartyRoleType = "Borrower" AND exists</t>
  </si>
  <si>
    <t>LastName</t>
  </si>
  <si>
    <t>SuffixName</t>
  </si>
  <si>
    <t>MESSAGE/DEAL_SETS/DEAL_SET/DEALS/DEAL/PARTIES/PARTY/INDIVIDUAL/ALIASES/ALIAS/NAME</t>
  </si>
  <si>
    <t>MESSAGE/DEAL_SETS/DEAL_SET/DEALS/DEAL/PARTIES/PARTY/TAXPAYER_IDENTIFIERS/TAXPAYER_IDENTIFIER</t>
  </si>
  <si>
    <t>TAXPAYER_IDENTIFIER</t>
  </si>
  <si>
    <t>TaxpayerIdentifierType</t>
  </si>
  <si>
    <t>IndividualTaxpayerIdentificationNumber
SocialSecurityNumber</t>
  </si>
  <si>
    <t>EarlyCheck: Required for DU Compare.</t>
  </si>
  <si>
    <t>TaxpayerIdentifierValue</t>
  </si>
  <si>
    <t>MESSAGE/DEAL_SETS/DEAL_SET/DEALS/DEAL/PARTIES/PARTY/ROLES/ROLE/BORROWER/BORROWER_DETAIL</t>
  </si>
  <si>
    <t>BORROWER_DETAIL</t>
  </si>
  <si>
    <t>BorrowerBirthDate</t>
  </si>
  <si>
    <t>The borrower's date of birth.</t>
  </si>
  <si>
    <t>MESSAGE/DEAL_SETS/DEAL_SET/DEALS/DEAL/PARTIES/PARTY/ROLES/ROLE/BORROWER/DECLARATION/DECLARATION_DETAIL</t>
  </si>
  <si>
    <t>DECLARATION_DETAIL</t>
  </si>
  <si>
    <t>CitizenshipResidencyType</t>
  </si>
  <si>
    <t>NonPermanentResidentAlien
PermanentResidentAlien
USCitizen</t>
  </si>
  <si>
    <t>BorrowerCount</t>
  </si>
  <si>
    <t>If a value &gt; 1 is present in this data point, an arc role value should be provided to indicate a 
relationship between the corresponding parties.</t>
  </si>
  <si>
    <t>MaritalStatusType</t>
  </si>
  <si>
    <t>Married
Separated
Unmarried</t>
  </si>
  <si>
    <t>DependentCount</t>
  </si>
  <si>
    <t>MESSAGE/DEAL_SETS/DEAL_SET/DEALS/DEAL/PARTIES/PARTY/ROLES/ROLE/BORROWER/DEPENDENTS/DEPENDENT</t>
  </si>
  <si>
    <t>DEPENDENT</t>
  </si>
  <si>
    <t>DependentAgeYearsCount</t>
  </si>
  <si>
    <t>MESSAGE/DEAL_SETS/DEAL_SET/DEALS/DEAL/PARTIES/PARTY/INDIVIDUAL/CONTACT_POINTS/CONTACT_POINT/CONTACT_POINT_DETAIL</t>
  </si>
  <si>
    <t>CONTACT_POINT_DETAIL</t>
  </si>
  <si>
    <t>ContactPointRoleType</t>
  </si>
  <si>
    <t>Home</t>
  </si>
  <si>
    <t>MESSAGE/DEAL_SETS/DEAL_SET/DEALS/DEAL/PARTIES/PARTY/INDIVIDUAL/CONTACT_POINTS/CONTACT_POINT/CONTACT_POINT_TELEPHONE</t>
  </si>
  <si>
    <t>CONTACT_POINT_TELEPHONE</t>
  </si>
  <si>
    <t>ContactPointTelephoneValue</t>
  </si>
  <si>
    <t>Mobile</t>
  </si>
  <si>
    <t>Work</t>
  </si>
  <si>
    <t>ContactPointTelephoneExtensionValue</t>
  </si>
  <si>
    <t>MESSAGE/DEAL_SETS/DEAL_SET/DEALS/DEAL/PARTIES/PARTY/INDIVIDUAL/CONTACT_POINTS/CONTACT_POINT/CONTACT_POINT_EMAIL</t>
  </si>
  <si>
    <t>CONTACT_POINT_EMAIL</t>
  </si>
  <si>
    <t>ContactPointEmailValue</t>
  </si>
  <si>
    <t>MESSAGE/DEAL_SETS/DEAL_SET/DEALS/DEAL/PARTIES/PARTY/ROLES/ROLE/BORROWER/RESIDENCES/RESIDENCE/RESIDENCE_DETAIL</t>
  </si>
  <si>
    <t>RESIDENCE_DETAIL</t>
  </si>
  <si>
    <t>BorrowerResidencyType</t>
  </si>
  <si>
    <t>Current</t>
  </si>
  <si>
    <t>MESSAGE/DEAL_SETS/DEAL_SET/DEALS/DEAL/PARTIES/PARTY/ROLES/ROLE/BORROWER/RESIDENCES/RESIDENCE/ADDRESS</t>
  </si>
  <si>
    <t>ADDRESS</t>
  </si>
  <si>
    <t>AddressLineText</t>
  </si>
  <si>
    <t>AddressUnitIdentifier</t>
  </si>
  <si>
    <t>IF BorrowerResidencyType = "Current" AND exists</t>
  </si>
  <si>
    <t>CityName</t>
  </si>
  <si>
    <t>StateCode</t>
  </si>
  <si>
    <t>PostalCode</t>
  </si>
  <si>
    <t>MISMO 3.4 does not separate out the 5 digit zip code from the 9 digit zip plus four.  It is one field for both and should only be either 5 digits or 9 digits, no dashes or hyphens are accepted.</t>
  </si>
  <si>
    <t>CountryCode</t>
  </si>
  <si>
    <t>The DU specification is expecting a two-character code from the International Organization for Standardization (ISO) 3166-1-alpha-2 code list at:
http://www.iso.org/iso/country_codes/iso_3166_code_lists/country_names_and_code_elements.htm
Credit report requests cannot contain international addresses.</t>
  </si>
  <si>
    <t>BorrowerResidencyDurationMonthsCount</t>
  </si>
  <si>
    <t xml:space="preserve">The AUS Specification will only collect the number of months and the existing DU field 03C-100 "No. of Yrs." will not be mapped or collected.  The number of years will need to be converted into months.  For example 1 year will need to be submitted as 12 months in the submission file. </t>
  </si>
  <si>
    <t>BorrowerResidencyBasisType</t>
  </si>
  <si>
    <t>LivingRentFree
Own
Rent</t>
  </si>
  <si>
    <t>MESSAGE/DEAL_SETS/DEAL_SET/DEALS/DEAL/PARTIES/PARTY/ROLES/ROLE/BORROWER/RESIDENCES/RESIDENCE/LANDLORD/LANDLORD_DETAIL</t>
  </si>
  <si>
    <t>LANDLORD_DETAIL</t>
  </si>
  <si>
    <t>MonthlyRentAmount</t>
  </si>
  <si>
    <t>Prior</t>
  </si>
  <si>
    <t>IF PartyRoleType = "Borrower" AND BorrowerResidencyDurationMonthsCount &lt; 24</t>
  </si>
  <si>
    <t>The only acceptable enumeration will be "prior" if BorrowerResidencyDurationMonthsCount &lt; 24  (The borrower has lived at this address for less than 24 months).</t>
  </si>
  <si>
    <t>IF BorrowerResidencyType = "Prior" AND exists</t>
  </si>
  <si>
    <t>MESSAGE/DEAL_SETS/DEAL_SET/DEALS/DEAL/PARTIES/PARTY/ADDRESSES/ADDRESS</t>
  </si>
  <si>
    <t>AddressType</t>
  </si>
  <si>
    <t>Mailing</t>
  </si>
  <si>
    <t>Mailing address is not required. It only appears if mailing address is different from Current address. A borrower is limited to one mailing address.</t>
  </si>
  <si>
    <t>IF AddressType = "Mailing" AND exists</t>
  </si>
  <si>
    <t xml:space="preserve">APO/FPO Military addresses are only for mailing to a military person that is stationed somewhere outside the US.  The APO/FPO address will never be the current residence, that is the address of the property the borrower lives in.  If the borrower lives on a base, they would provide the address of the base. For this reason the Mailing Address State Code on the URLA is the only one that allows for AA (Armed Forces America), AE (Armed Forces Europe), and AP (Armed Forces Pacific).  </t>
  </si>
  <si>
    <t>MISMO 3.4 does not separate out the 5 digit zip code from the 9 digit zip plus four.  It is one field for both and should only be either 5 digits or 9 digits, no dashes or hyphens are accepted.
This is conditionally required in ULDD for the borrower if the mail to address is not the same as the subject property.</t>
  </si>
  <si>
    <t>The DU specification is expecting a two-character code from the International Organization for Standardization (ISO) 3166-1-alpha-2 code list at:
http://www.iso.org/iso/country_codes/iso_3166_code_lists/country_names_and_code_elements.htm
Conditionally required for EarlyCheck only.  
This is conditionally required in ULDD for the borrower if the mail to address is not the same as the subject property.
Credit report requests cannot contain international addresses.</t>
  </si>
  <si>
    <t>SelfDeclaredMilitaryServiceIndicator</t>
  </si>
  <si>
    <t>false
true</t>
  </si>
  <si>
    <t>MESSAGE/DEAL_SETS/DEAL_SET/DEALS/DEAL/PARTIES/PARTY/ROLES/ROLE/BORROWER/MILITARY_SERVICES/MILITARY_SERVICE</t>
  </si>
  <si>
    <t>MILITARY_SERVICE</t>
  </si>
  <si>
    <t>MilitaryStatusType</t>
  </si>
  <si>
    <t>ActiveDuty
ReserveNationalGuardNeverActivated
Veteran</t>
  </si>
  <si>
    <t>SpousalVABenefitsEligibilityIndicator</t>
  </si>
  <si>
    <t>MilitaryServiceExpectedCompletionDate</t>
  </si>
  <si>
    <t>MESSAGE/DEAL_SETS/DEAL_SET/DEALS/DEAL/LOANS/LOAN/GOVERNMENT_LOAN</t>
  </si>
  <si>
    <t>GOVERNMENT_LOAN</t>
  </si>
  <si>
    <t>VABorrowerCoBorrowerMarriedIndicator</t>
  </si>
  <si>
    <t>MESSAGE/DEAL_SETS/DEAL_SET/DEALS/DEAL/PARTIES/PARTY/LANGUAGES/LANGUAGE</t>
  </si>
  <si>
    <t>LANGUAGE</t>
  </si>
  <si>
    <t>LanguageCode</t>
  </si>
  <si>
    <t>chi
eng
kor
spa
tgl
vie
zxx</t>
  </si>
  <si>
    <t>Language Codes are defined as:
eng = English
chi = Chinese
kor = Korean
spa = Spanish
tgl = Tagalog
vie = Vietnamese
zxx = Other
These are the only acceptable code values for this field.</t>
  </si>
  <si>
    <t>MESSAGE/DEAL_SETS/DEAL_SET/DEALS/DEAL/PARTIES/PARTY/LANGUAGES/LANGUAGE/EXTENSION/OTHER/ULAD:LANGUAGE_EXTENSION</t>
  </si>
  <si>
    <t>ULAD:LANGUAGE_EXTENSION</t>
  </si>
  <si>
    <t>ULAD:LanguageCodeOtherDescription</t>
  </si>
  <si>
    <t>ULAD:LanguageRefusalIndicator</t>
  </si>
  <si>
    <t xml:space="preserve">Enter “false” if borrower selects a language.
Enter “true” if borrower selects “I do not wish to respond.”
</t>
  </si>
  <si>
    <t>MESSAGE/DEAL_SETS/DEAL_SET/DEALS/DEAL/LOANS/LOAN/EXTENSION/OTHER/DU:LOAN_EXTENSION/DU:UNDERWRITING_VERIFICATIONS/DU:UNDERWRITING_VERIFICATION</t>
  </si>
  <si>
    <t>DU:UNDERWRITING_VERIFICATION</t>
  </si>
  <si>
    <t>DU:VerificationReportSupplierType</t>
  </si>
  <si>
    <r>
      <t xml:space="preserve">Indicate the Name of the income or asset verification data provider. Must equal one of the approved list, please refer to the DU Validation Service Guidelines.
</t>
    </r>
    <r>
      <rPr>
        <b/>
        <sz val="8"/>
        <color theme="1"/>
        <rFont val="Calibri"/>
        <family val="2"/>
        <scheme val="minor"/>
      </rPr>
      <t xml:space="preserve">
Note:</t>
    </r>
    <r>
      <rPr>
        <sz val="8"/>
        <color theme="1"/>
        <rFont val="Calibri"/>
        <family val="2"/>
        <scheme val="minor"/>
      </rPr>
      <t xml:space="preserve"> The Validation structure in the XML must be placed at the LOAN container under the Subject Loan.</t>
    </r>
  </si>
  <si>
    <t>DU:VerificationReportIdentifier</t>
  </si>
  <si>
    <t>DU:VerificationReportType</t>
  </si>
  <si>
    <r>
      <rPr>
        <b/>
        <sz val="8"/>
        <color theme="1"/>
        <rFont val="Calibri"/>
        <family val="2"/>
        <scheme val="minor"/>
      </rPr>
      <t>Note:</t>
    </r>
    <r>
      <rPr>
        <sz val="8"/>
        <color theme="1"/>
        <rFont val="Calibri"/>
        <family val="2"/>
        <scheme val="minor"/>
      </rPr>
      <t xml:space="preserve"> The Validation structure in the XML must be placed at the LOAN container under the Subject Loan.
If a value is present in this data point, an arc role value should be provided to indicate a 
relationship between the corresponding parties.</t>
    </r>
  </si>
  <si>
    <t>MESSAGE/DEAL_SETS/DEAL_SET/DEALS/DEAL/PARTIES/PARTY/ROLES/ROLE/BORROWER/EMPLOYERS/EMPLOYER/EMPLOYMENT</t>
  </si>
  <si>
    <t>EMPLOYMENT</t>
  </si>
  <si>
    <t>EmploymentStatusType</t>
  </si>
  <si>
    <t>EmploymentClassificationType</t>
  </si>
  <si>
    <t>Primary
Secondary</t>
  </si>
  <si>
    <t>MESSAGE/DEAL_SETS/DEAL_SET/DEALS/DEAL/PARTIES/PARTY/ROLES/ROLE/BORROWER/EMPLOYERS/EMPLOYER/LEGAL_ENTITY/LEGAL_ENTITY_DETAIL</t>
  </si>
  <si>
    <t>LEGAL_ENTITY_DETAIL</t>
  </si>
  <si>
    <t>FullName</t>
  </si>
  <si>
    <t>Employer or Business Name information is not collected when Retired or Unemployed as these are other sources of income.</t>
  </si>
  <si>
    <t>MESSAGE/DEAL_SETS/DEAL_SET/DEALS/DEAL/PARTIES/PARTY/ROLES/ROLE/BORROWER/EMPLOYERS/EMPLOYER/INDIVIDUAL/NAME</t>
  </si>
  <si>
    <t>MESSAGE/DEAL_SETS/DEAL_SET/DEALS/DEAL/PARTIES/PARTY/ROLES/ROLE/BORROWER/EMPLOYERS/EMPLOYER/LEGAL_ENTITY/CONTACTS/CONTACT/CONTACT_POINTS/CONTACT_POINT/CONTACT_POINT_TELEPHONE</t>
  </si>
  <si>
    <t>MESSAGE/DEAL_SETS/DEAL_SET/DEALS/DEAL/PARTIES/PARTY/ROLES/ROLE/BORROWER/EMPLOYERS/EMPLOYER/INDIVIDUAL/CONTACT_POINTS/CONTACT_POINT/CONTACT_POINT_TELEPHONE</t>
  </si>
  <si>
    <t>MESSAGE/DEAL_SETS/DEAL_SET/DEALS/DEAL/PARTIES/PARTY/ROLES/ROLE/BORROWER/EMPLOYERS/EMPLOYER/ADDRESS</t>
  </si>
  <si>
    <t>EmploymentPositionDescription</t>
  </si>
  <si>
    <t>EmploymentStartDate</t>
  </si>
  <si>
    <t>EmploymentTimeInLineOfWorkMonthsCount</t>
  </si>
  <si>
    <t>SpecialBorrowerEmployerRelationshipIndicator</t>
  </si>
  <si>
    <t>EmploymentBorrowerSelfEmployedIndicator</t>
  </si>
  <si>
    <t>OwnershipInterestType</t>
  </si>
  <si>
    <t>GreaterThanOrEqualTo25Percent
LessThan25Percent</t>
  </si>
  <si>
    <t>EmploymentMonthlyIncomeAmount</t>
  </si>
  <si>
    <t>MESSAGE/DEAL_SETS/DEAL_SET/DEALS/DEAL/PARTIES/PARTY/ROLES/ROLE/BORROWER/EMPLOYERS/EMPLOYER/EMPLOYMENT/EXTENSION/OTHER/DU:EMPLOYMENT_EXTENSION</t>
  </si>
  <si>
    <t>DU:EMPLOYMENT_EXTENSION</t>
  </si>
  <si>
    <t>DU:ForeignIncomeIndicator</t>
  </si>
  <si>
    <t>For each  current job listed for the borrower indicate if the income is from a foreign source.</t>
  </si>
  <si>
    <t>DU:SeasonalIncomeIndicator</t>
  </si>
  <si>
    <t>For each current job listed for the borrower indicate if the income is from a seasonal source.</t>
  </si>
  <si>
    <t>MESSAGE/DEAL_SETS/DEAL_SET/DEALS/DEAL/PARTIES/PARTY/ROLES/ROLE/BORROWER/CURRENT_INCOME/CURRENT_INCOME_ITEMS/CURRENT_INCOME_ITEM/CURRENT_INCOME_ITEM_DETAIL</t>
  </si>
  <si>
    <t>CURRENT_INCOME_ITEM_DETAIL</t>
  </si>
  <si>
    <t>IncomeType</t>
  </si>
  <si>
    <t>Base
Bonus
Commissions
ContractBasis
MilitaryBasePay
MilitaryClothesAllowance
MilitaryCombatPay
MilitaryFlightPay
MilitaryHazardPay
MilitaryOverseasPay
MilitaryPropPay
MilitaryQuartersAllowance
MilitaryRationsAllowance
MilitaryVariableHousingAllowance
Other
Overtime</t>
  </si>
  <si>
    <t>CurrentIncomeMonthlyTotalAmount</t>
  </si>
  <si>
    <t>This data point will repeat for each income type reported for income that is not self employed.</t>
  </si>
  <si>
    <t>EmploymentIncomeIndicator</t>
  </si>
  <si>
    <t xml:space="preserve">true </t>
  </si>
  <si>
    <t>If a value is present in this data point, an arc role value should be provided to indicate a 
relationship between the corresponding parties.</t>
  </si>
  <si>
    <t>MESSAGE/DEAL_SETS/DEAL_SET/DEALS/DEAL/PARTIES/PARTY/ROLES/ROLE/BORROWER/GOVERNMENT_BORROWER</t>
  </si>
  <si>
    <t>GOVERNMENT_BORROWER</t>
  </si>
  <si>
    <t>VAFederalTaxAmount</t>
  </si>
  <si>
    <t>VAStateTaxAmount</t>
  </si>
  <si>
    <t>VALocalTaxAmount</t>
  </si>
  <si>
    <t>VASocialSecurityTaxAmount</t>
  </si>
  <si>
    <t>VAPrimaryBorrowerNonTaxableIncomeAmount</t>
  </si>
  <si>
    <t>VACoBorrowerNonTaxableIncomeAmount</t>
  </si>
  <si>
    <t>VACoBorrowerTaxableIncomeAmount</t>
  </si>
  <si>
    <t>VAPrimaryBorrowerTaxableIncomeAmount</t>
  </si>
  <si>
    <t>Previous</t>
  </si>
  <si>
    <t>Conditionally required when employment history for current job is less than 24 months</t>
  </si>
  <si>
    <t>EmploymentEndDate</t>
  </si>
  <si>
    <t>AccessoryUnitIincome
Alimony
AutomobileAllowance
BoarderIncome
CapitalGains
ChildSupport
DefinedContributionPlan
Disability
DividendsInterest
EmploymentRelatedAccount
FosterCare
HousingAllowance
HousingChoiceVoucherProgram
MortgageCreditCertificate
MortgageDifferential
NonBorrowerHouseholdIncome
NotesReceivableInstallment
Other
Pension
PublicAssistance
Royalties
SeparateMaintenance
SocialSecurity
TemporaryLeave
TipIncome
Trust
Unemployment
VABenefitsNonEducational</t>
  </si>
  <si>
    <t>IncomeTypeOtherDescription</t>
  </si>
  <si>
    <t xml:space="preserve">false </t>
  </si>
  <si>
    <t>Should always be equal to false for Income Types used under Non Employment Income.</t>
  </si>
  <si>
    <t>MESSAGE/DEAL_SETS/DEAL_SET/DEALS/DEAL/ASSETS/ASSET/ASSET_DETAIL</t>
  </si>
  <si>
    <t>ASSET_DETAIL</t>
  </si>
  <si>
    <t>AssetType</t>
  </si>
  <si>
    <t>Bond
BridgeLoanNotDeposited
CertificateOfDepositTimeDeposit
CheckingAccount
IndividualDevelopmentAccount
LifeInsurance
MoneyMarketFund
MutualFund
RetirementFund
SavingsAccount
Stock
StockOptions
TrustAccount</t>
  </si>
  <si>
    <t>MESSAGE/DEAL_SETS/DEAL_SET/DEALS/DEAL/ASSETS/ASSET/ASSET_HOLDER/NAME</t>
  </si>
  <si>
    <t>AssetAccountIdentifier</t>
  </si>
  <si>
    <t>AssetCashOrMarketValueAmount</t>
  </si>
  <si>
    <t>CashOnHand
Other
PendingNetSaleProceedsFromRealEstateAssets
ProceedsFromSaleOfNonRealEstateAsset
ProceedsFromSecuredLoan
ProceedsFromUnsecuredLoan</t>
  </si>
  <si>
    <t>AssetTypeOtherDescription</t>
  </si>
  <si>
    <t>OtherLiquidAsset
OtherNonLiquidAsset</t>
  </si>
  <si>
    <t>MESSAGE/DEAL_SETS/DEAL_SET/DEALS/DEAL/LOANS/LOAN/PURCHASE_CREDITS/PURCHASE_CREDIT</t>
  </si>
  <si>
    <t>PURCHASE_CREDIT</t>
  </si>
  <si>
    <t>PurchaseCreditType</t>
  </si>
  <si>
    <t>PurchaseCreditAmount</t>
  </si>
  <si>
    <t>The DU Spec includes the MISMO 3.4 LDD definition exactly.  Please disregard the URLA section references, these will be removed in future versions of MISMO as the sections have changed.</t>
  </si>
  <si>
    <t>MESSAGE/DEAL_SETS/DEAL_SET/DEALS/DEAL/LIABILITIES/LIABILITY/LIABILITY_DETAIL</t>
  </si>
  <si>
    <t>LIABILITY_DETAIL</t>
  </si>
  <si>
    <t>LiabilityType</t>
  </si>
  <si>
    <t>CollectionsJudgmentsAndLiens
Installment
LeasePayment
Open30DayChargeAccount
Other
Revolving
Taxes
TaxLien</t>
  </si>
  <si>
    <t>Liabilities with a zero balance should also be reported.
HELOC is no longer listed under the Liabilities section based on the new URLA.  This information is now captured in Section 3 and 4 under the Property Information.
If a value is present in this data point, an arc role value should be provided to indicate a 
relationship between the corresponding parties.
The Taxes enumeration may also be used for taxes that are not related to income.</t>
  </si>
  <si>
    <t>LiabilityTypeOtherDescription</t>
  </si>
  <si>
    <t>MESSAGE/DEAL_SETS/DEAL_SET/DEALS/DEAL/LIABILITIES/LIABILITY/LIABILITY_HOLDER/NAME</t>
  </si>
  <si>
    <t>LiabilityAccountIdentifier</t>
  </si>
  <si>
    <t>LiabilityUnpaidBalanceAmount</t>
  </si>
  <si>
    <t>This is the triggering event</t>
  </si>
  <si>
    <t>LiabilityPayoffStatusIndicator</t>
  </si>
  <si>
    <t>LiabilityMonthlyPaymentAmount</t>
  </si>
  <si>
    <t>LiabilityRemainingTermMonthsCount</t>
  </si>
  <si>
    <t>LiabilityExclusionIndicator</t>
  </si>
  <si>
    <t>Indicates whether a liability listed on the credit report should be omitted from the liabilities calculation because of duplication or misrepresentation.</t>
  </si>
  <si>
    <t>MESSAGE/DEAL_SETS/DEAL_SET/DEALS/DEAL/EXPENSES/EXPENSE</t>
  </si>
  <si>
    <t>EXPENSE</t>
  </si>
  <si>
    <t>ExpenseType</t>
  </si>
  <si>
    <t>Alimony
ChildSupport
JobRelatedExpenses
Other
SeparateMaintenanceExpense</t>
  </si>
  <si>
    <t>ExpenseTypeOtherDescription</t>
  </si>
  <si>
    <t>ExpenseMonthlyPaymentAmount</t>
  </si>
  <si>
    <t>ExpenseRemainingTermMonthsCount</t>
  </si>
  <si>
    <t>CAIVRSIdentifier</t>
  </si>
  <si>
    <t>MESSAGE/DEAL_SETS/DEAL_SET/DEALS/DEAL/ASSETS/ASSET/OWNED_PROPERTY/OWNED_PROPERTY_DETAIL</t>
  </si>
  <si>
    <t>OWNED_PROPERTY_DETAIL</t>
  </si>
  <si>
    <t>OwnedPropertySubjectIndicator</t>
  </si>
  <si>
    <t>This is used to identify which property is defined as the "Subject" property of the transaction.  This is used in conjunction with Sequence Number.</t>
  </si>
  <si>
    <t>MESSAGE/DEAL_SETS/DEAL_SET/DEALS/DEAL/ASSETS/ASSET/OWNED_PROPERTY/PROPERTY/PROPERTY_DETAIL</t>
  </si>
  <si>
    <t>PROPERTY_DETAIL</t>
  </si>
  <si>
    <t>PropertyCurrentUsageType</t>
  </si>
  <si>
    <t>Investment
PrimaryResidence
SecondHome</t>
  </si>
  <si>
    <t>MESSAGE/DEAL_SETS/DEAL_SET/DEALS/DEAL/ASSETS/ASSET/OWNED_PROPERTY/PROPERTY/ADDRESS</t>
  </si>
  <si>
    <t>PropertyEstimatedValueAmount</t>
  </si>
  <si>
    <t>SALES_CONTRACT_DETAIL</t>
  </si>
  <si>
    <t>SalesContractAmount</t>
  </si>
  <si>
    <t xml:space="preserve">MESSAGE/DEAL_SETS/DEAL_SET/DEALS/DEAL/COLLATERALS/COLLATERAL/SUBJECT_PROPERTY/PROPERTY_VALUATIONS/
PROPERTY_VALUATION/PROPERTY_VALUATION_DETAIL/EXTENSION/OTHER/DU: PROPERTY_VALUATION_DETAIL _EXTENSION
</t>
  </si>
  <si>
    <t>DU: PROPERTY_VALUATION_DETAIL _EXTENSION</t>
  </si>
  <si>
    <t>DU:PropertyDataIdentifier</t>
  </si>
  <si>
    <t>MESSAGE/DEAL_SETS/DEAL_SET/DEALS/DEAL/ASSETS/ASSET/OWNED_PROPERTY/PROPERTY/PROPERTY_VALUATIONS/PROPERTY_VALUATION/PROPERTY_VALUATION_DETAIL</t>
  </si>
  <si>
    <t>PROPERTY_VALUATION_DETAIL</t>
  </si>
  <si>
    <t>PropertyValuationAmount</t>
  </si>
  <si>
    <t>OwnedPropertyDispositionStatusType</t>
  </si>
  <si>
    <t>PendingSale
Retain
Sold</t>
  </si>
  <si>
    <t>This is the Triggering event for the REO section of the form
In DU this is listed as an Asset or listed in the REO info section but can't be listed as both.  If REO info is given then this needed.</t>
  </si>
  <si>
    <t>LiabilityPaymentIncludesTaxesInsuranceIndicator</t>
  </si>
  <si>
    <t>OwnedPropertyMaintenanceExpenseAmount</t>
  </si>
  <si>
    <t xml:space="preserve">This field has two uses.  The first use is to capture the property expenses on an REO owned by the borrower that does not have any associated loans and there is no other loan information captured for the REO. 
The second use is when there is a loan associated with the REO and the monthly payment includes escrows, this field captures just the escrows.
</t>
  </si>
  <si>
    <t>OwnedPropertyRentalIncomeGrossAmount</t>
  </si>
  <si>
    <t>OwnedPropertyRentalIncomeNetAmount</t>
  </si>
  <si>
    <t>OwnedPropertyLienUPBAmount</t>
  </si>
  <si>
    <t>HELOC
MortgageLoan</t>
  </si>
  <si>
    <t>This is the triggering data for the REO schedule.</t>
  </si>
  <si>
    <t>HELOCMaximumBalanceAmount</t>
  </si>
  <si>
    <t>MESSAGE/DEAL_SETS/DEAL_SET/DEALS/DEAL/LOANS/LOAN/REFINANCE</t>
  </si>
  <si>
    <t>REFINANCE</t>
  </si>
  <si>
    <t>CurrentFirstMortgageHolderType</t>
  </si>
  <si>
    <t>FNM</t>
  </si>
  <si>
    <t>Provide for loans that have “FNM” as the investor on the previous loan and if the LTVRatio is outside investor tolerance.  See the Fannie Mae Selling Guide for tolerance levels.  Otherwise the previous investor is not needed.</t>
  </si>
  <si>
    <t>MESSAGE/DEAL_SETS/DEAL_SET/DEALS/DEAL/LOANS/LOAN/TERMS_OF_LOAN</t>
  </si>
  <si>
    <t>TERMS_OF_LOAN</t>
  </si>
  <si>
    <t>LoanPurposeType</t>
  </si>
  <si>
    <t>Purchase
Refinance</t>
  </si>
  <si>
    <t>MESSAGE/DEAL_SETS/DEAL_SET/DEALS/DEAL/COLLATERALS/COLLATERAL/SUBJECT_PROPERTY/ADDRESS</t>
  </si>
  <si>
    <t>Required for EarlyCheck only.  
Subject property information is not required for prequalification.</t>
  </si>
  <si>
    <t>Subject property information is not required for prequalification.
If a subject property has a unit number please provide the unit number.</t>
  </si>
  <si>
    <t>Subject property information is not required for prequalification.</t>
  </si>
  <si>
    <t>Required for EarlyCheck only.  
MISMO 3.4 does not separate out the 5 digit zip code from the 9 digit zip plus four.  It is one field for both and should only be either 5 digits or 9 digits, no dashes or hyphens are accepted.</t>
  </si>
  <si>
    <t>CountyName</t>
  </si>
  <si>
    <t>MESSAGE/DEAL_SETS/DEAL_SET/DEALS/DEAL/COLLATERALS/COLLATERAL/SUBJECT_PROPERTY/PROPERTY_DETAIL</t>
  </si>
  <si>
    <t>FinancedUnitCount</t>
  </si>
  <si>
    <t>The estimated value should always be sent until the Actual Appraised Value as needed per Fannie Mae Selling guidelines.</t>
  </si>
  <si>
    <t>MESSAGE/DEAL_SETS/DEAL_SET/DEALS/DEAL/COLLATERALS/COLLATERAL/SUBJECT_PROPERTY/PROPERTY_VALUATIONS/PROPERTY_VALUATION/PROPERTY_VALUATION_DETAIL</t>
  </si>
  <si>
    <t>Submit the Actual Appraised Value once the valuation has been completed.</t>
  </si>
  <si>
    <t>PropertyUsageType</t>
  </si>
  <si>
    <t>FHASecondaryResidenceIndicator</t>
  </si>
  <si>
    <t xml:space="preserve">This field is required when MortgageType = "FHA". </t>
  </si>
  <si>
    <t>PropertyMixedUsageIndicator</t>
  </si>
  <si>
    <t>ConstructionMethodType</t>
  </si>
  <si>
    <t>Manufactured
Other
SiteBuilt</t>
  </si>
  <si>
    <t>Required for EarlyCheck only.  
This field is to identify if the property is a manufactured home.
EarlyCheck file submissions will also accept SiteBuilt as an enumeration even though it is not on the URLA Form.
Fannie Mae defines Manufactured Home as "Any dwelling unit built on a permanent chassis and attached to a permanent foundation system. Other factory-built housing (not built on a permanent chassis), such as modular, prefabricated, panelized, or sectional housing, is not considered manufactured housing. The manufactured home must be built in compliance with the Federal Manufactured Home Construction and Safety Standards that were established in June 1976 (as amended and in force at the time the home is manufactured) and that appear in HUD regulations at 24 C.F.R. Part 3280. The manufactured home must be a one-unit dwelling that is legally classified as real property. The towing hitch, wheels, and axles must be removed and the dwelling must assume the characteristics of site-built housing."</t>
  </si>
  <si>
    <t>ConstructionMethodTypeOtherDescription</t>
  </si>
  <si>
    <t>MHAdvantage</t>
  </si>
  <si>
    <t>This is treated the same as manufactured housing but is a FNM Specific manufactured property.</t>
  </si>
  <si>
    <t>MESSAGE/DEAL_SETS/DEAL_SET/DEALS/DEAL/COLLATERALS/COLLATERAL/SUBJECT_PROPERTY/LOCATION_IDENTIFIER/FIPS_INFORMATION</t>
  </si>
  <si>
    <t>FIPS_INFORMATION</t>
  </si>
  <si>
    <t>FIPSStateNumericCode</t>
  </si>
  <si>
    <t>FIPSCountyCode</t>
  </si>
  <si>
    <t>MESSAGE/DEAL_SETS/DEAL_SET/DEALS/DEAL/COLLATERALS/COLLATERAL/SUBJECT_PROPERTY/LOCATION_IDENTIFIER/CENSUS_INFORMATION</t>
  </si>
  <si>
    <t>CENSUS_INFORMATION</t>
  </si>
  <si>
    <t>CensusTractIdentifier</t>
  </si>
  <si>
    <t>MESSAGE/DEAL_SETS/DEAL_SET/DEALS/DEAL/COLLATERALS/COLLATERAL/SUBJECT_PROPERTY/LOCATION_IDENTIFIER/GENERAL_IDENTIFIER</t>
  </si>
  <si>
    <t>GENERAL_IDENTIFIER</t>
  </si>
  <si>
    <t>MSAIdentifier</t>
  </si>
  <si>
    <t>NotePayTo</t>
  </si>
  <si>
    <t>MESSAGE/DEAL_SETS/DEAL_SET/DEALS/DEAL/PARTIES/PARTY/LEGAL_ENTITY/LEGAL_ENTITY_DETAIL</t>
  </si>
  <si>
    <t>LienPriorityType</t>
  </si>
  <si>
    <t>FirstLien
Other
SecondLien</t>
  </si>
  <si>
    <t>Subordinate Liens beyond the second position shall be individually described using Other.  Liens identified as Other should not be merged.</t>
  </si>
  <si>
    <t>MESSAGE/DEAL_SETS/DEAL_SET/DEALS/DEAL/LOANS/LOAN/PAYMENT/PAYMENT_RULE</t>
  </si>
  <si>
    <t>PAYMENT_RULE</t>
  </si>
  <si>
    <t>InitialPrincipalAndInterestPaymentAmount</t>
  </si>
  <si>
    <t>NoteAmount</t>
  </si>
  <si>
    <t>MESSAGE/DEAL_SETS/DEAL_SET/DEALS/DEAL/LOANS/LOAN/HELOC/HELOC_OCCURRENCES/HELOC_OCCURRENCE</t>
  </si>
  <si>
    <t>HELOC_OCCURRENCE</t>
  </si>
  <si>
    <t>HELOCBalanceAmount</t>
  </si>
  <si>
    <t>HELOCIndicator</t>
  </si>
  <si>
    <t>MESSAGE/DEAL_SETS/DEAL_SET/DEALS/DEAL/LOANS/LOAN/HELOC/HELOC_RULE</t>
  </si>
  <si>
    <t>HELOC_RULE</t>
  </si>
  <si>
    <t>MESSAGE/DEAL_SETS/DEAL_SET/DEALS/DEAL/LOANS/LOAN/ORIGINATION_FUNDS/ORIGINATION_FUND</t>
  </si>
  <si>
    <t>ORIGINATION_FUND</t>
  </si>
  <si>
    <t>FundsSourceType</t>
  </si>
  <si>
    <t>CommunityNonProfit
FederalAgency
Institutional
Lender
LocalAgency
NonParentRelative
Other
Parent
Relative
ReligiousNonProfit
StateAgency
UnmarriedPartner
UnrelatedFriend</t>
  </si>
  <si>
    <t>FundsSourceTypeOtherDescription</t>
  </si>
  <si>
    <t>NonProfitInstrumentalityOfGovernment</t>
  </si>
  <si>
    <t>RentalEstimatedGrossMonthlyRentAmount</t>
  </si>
  <si>
    <t>RentalEstimatedNetMonthlyRentAmount</t>
  </si>
  <si>
    <t>GiftOfCash
GiftOfPropertyEquity
Grant</t>
  </si>
  <si>
    <t>MESSAGE/DEAL_SETS/DEAL_SET/DEALS/DEAL/ASSETS/ASSET/ASSET_DETAIL/EXTENSION/OTHER/ULAD:ASSET_DETAIL_EXTENSION</t>
  </si>
  <si>
    <t>ULAD:ASSET_DETAIL_EXTENSION</t>
  </si>
  <si>
    <t>ULAD:IncludedInAssetAccountIndicator</t>
  </si>
  <si>
    <t>IntentToOccupyType</t>
  </si>
  <si>
    <t xml:space="preserve">No
Unknown
Yes
</t>
  </si>
  <si>
    <t>Any "yes" responses must be explained. Note: U or Unknown is not valid on DO/DU on the Web. Best Practice is to send Y or N.</t>
  </si>
  <si>
    <t>HomeownerPastThreeYearsType</t>
  </si>
  <si>
    <t>PriorPropertyUsageType</t>
  </si>
  <si>
    <t>PriorPropertyTitleType</t>
  </si>
  <si>
    <t>JointWithOtherThanSpouse
JointWithSpouse
Sole</t>
  </si>
  <si>
    <t>MESSAGE/DEAL_SETS/DEAL_SET/DEALS/DEAL/PARTIES/PARTY/ROLES/ROLE/BORROWER/DECLARATION/DECLARATION_DETAIL/EXTENSION/OTHER/ULAD:DECLARATION_DETAIL_EXTENSION</t>
  </si>
  <si>
    <t>ULAD:DECLARATION_DETAIL_EXTENSION</t>
  </si>
  <si>
    <t>ULAD:SpecialBorrowerSellerRelationshipIndicator</t>
  </si>
  <si>
    <t>UndisclosedBorrowedFundsIndicator</t>
  </si>
  <si>
    <t>Any "yes" responses must be explained.</t>
  </si>
  <si>
    <t>UndisclosedBorrowedFundsAmount</t>
  </si>
  <si>
    <t>UndisclosedMortgageApplicationIndicator</t>
  </si>
  <si>
    <t>UndisclosedCreditApplicationIndicator</t>
  </si>
  <si>
    <t>PropertyProposedCleanEnergyLienIndicator</t>
  </si>
  <si>
    <t>UndisclosedComakerOfNoteIndicator</t>
  </si>
  <si>
    <t>OutstandingJudgmentsIndicator</t>
  </si>
  <si>
    <t>PresentlyDelinquentIndicator</t>
  </si>
  <si>
    <t>PartyToLawsuitIndicator</t>
  </si>
  <si>
    <t>PriorPropertyDeedInLieuConveyedIndicator</t>
  </si>
  <si>
    <t>PriorPropertyShortSaleCompletedIndicator</t>
  </si>
  <si>
    <t>PriorPropertyForeclosureCompletedIndicator</t>
  </si>
  <si>
    <t>BankruptcyIndicator</t>
  </si>
  <si>
    <t>MESSAGE/DEAL_SETS/DEAL_SET/DEALS/DEAL/PARTIES/PARTY/ROLES/ROLE/BORROWER/BANKRUPTCIES/BANKRUPTCY/BANKRUPTCY_DETAIL</t>
  </si>
  <si>
    <t>BANKRUPTCY_DETAIL</t>
  </si>
  <si>
    <t>BankruptcyChapterType</t>
  </si>
  <si>
    <t>ChapterEleven
ChapterSeven
ChapterThirteen
ChapterTwelve</t>
  </si>
  <si>
    <t>MESSAGE/DEAL_SETS/DEAL_SET/DEALS/DEAL/DEAL/LOANS/LOAN/INVESTOR_FEATURES/INVESTOR_FEATURE</t>
  </si>
  <si>
    <t>INVESTOR_FEATURE</t>
  </si>
  <si>
    <t>InvestorFeatureDescription</t>
  </si>
  <si>
    <t>ConfirmedCRBKEC
ConfirmedCRBKIncorrect
ConfirmedFCEC
ConfirmedFCIncorrect
ConfirmedMtgDelIncorrect</t>
  </si>
  <si>
    <t xml:space="preserve"> </t>
  </si>
  <si>
    <t>Fannie Mae will provide the specific text to be used to invoke certain DU rules. See enumeration column.</t>
  </si>
  <si>
    <t>MESSAGE/DEAL_SETS/DEAL_SET/DEALS/DEAL/PARTIES/PARTY/ROLES/ROLE/BORROWER/EXTENSION/OTHER/DU:BORROWER_EXTENSION/DU:BORROWER_FEATURES/DU:BORROWER_FEATURE</t>
  </si>
  <si>
    <t>DU:BORROWER_FEATURE</t>
  </si>
  <si>
    <t>DU:DUPolicyFeatureDescription</t>
  </si>
  <si>
    <t>MESSAGE/DOCUMENT_SETS/DOCUMENT_SET/DOCUMENTS/DOCUMENT/SIGNATORIES/SIGNATORY/EXECUTION/EXECUTION_DETAIL</t>
  </si>
  <si>
    <t>EXECUTION_DETAIL</t>
  </si>
  <si>
    <t>ExecutionDate</t>
  </si>
  <si>
    <t>MESSAGE/DEAL_SETS/DEAL_SET/DEALS/DEAL/PARTIES/PARTY/ROLES/ROLE/BORROWER/GOVERNMENT_MONITORING/EXTENSION/OTHER/ULAD:GOVERNMENT_MONITORING_EXTENSION/ULAD:HMDA_ETHNICITIES/ULAD:HMDA_ETHNICITY</t>
  </si>
  <si>
    <t>ULAD:HMDA_ETHNICITY</t>
  </si>
  <si>
    <t>ULAD:HMDAEthnicityType</t>
  </si>
  <si>
    <t xml:space="preserve">HispanicOrLatino
NotHispanicOrLatino
</t>
  </si>
  <si>
    <t>Data used only for Fair Lending reviews, not for decisioning</t>
  </si>
  <si>
    <t>MESSAGE/DEAL_SETS/DEAL_SET/DEALS/DEAL/PARTIES/PARTY/ROLES/ROLE/BORROWER/GOVERNMENT_MONITORING/GOVERNMENT_MONITORING_DETAIL</t>
  </si>
  <si>
    <t>GOVERNMENT_MONITORING_DETAIL</t>
  </si>
  <si>
    <t>HMDAEthnicityRefusalIndicator</t>
  </si>
  <si>
    <t>MESSAGE/DEAL_SETS/DEAL_SET/DEALS/DEAL/PARTIES/PARTY/ROLES/ROLE/BORROWER/GOVERNMENT_MONITORING/HMDA_ETHNICITY_ORIGINS/HMDA_ETHNICITY_ORIGIN</t>
  </si>
  <si>
    <t>HMDA_ETHNICITY_ORIGIN</t>
  </si>
  <si>
    <t>HMDAEthnicityOriginType</t>
  </si>
  <si>
    <t>Cuban
Mexican
Other
PuertoRican</t>
  </si>
  <si>
    <t>HMDAEthnicityOriginTypeOtherDescription</t>
  </si>
  <si>
    <t>MESSAGE/DEAL_SETS/DEAL_SET/DEALS/DEAL/PARTIES/PARTY/ROLES/ROLE/BORROWER/GOVERNMENT_MONITORING/GOVERNMENT_MONITORING_DETAIL/EXTENSION/OTHER/ULAD:GOVERNMENT_MONITORING_DETAIL_EXTENSION</t>
  </si>
  <si>
    <t>ULAD:GOVERNMENT_MONITORING_DETAIL_EXTENSION</t>
  </si>
  <si>
    <t>ULAD:HMDAGenderType</t>
  </si>
  <si>
    <t>ApplicantSelectedBothMaleAndFemale
Female
Male</t>
  </si>
  <si>
    <t>HMDAGenderRefusalIndicator</t>
  </si>
  <si>
    <t>MESSAGE/DEAL_SETS/DEAL_SET/DEALS/DEAL/PARTIES/PARTY/ROLES/ROLE/BORROWER/GOVERNMENT_MONITORING/HMDA_RACES/HMDA_RACE/HMDA_RACE_DETAIL</t>
  </si>
  <si>
    <t>HMDA_RACE_DETAIL</t>
  </si>
  <si>
    <t>HMDARaceType</t>
  </si>
  <si>
    <t>AmericanIndianOrAlaskaNative
Asian
BlackOrAfricanAmerican
NativeHawaiianOrOtherPacificIslander
White</t>
  </si>
  <si>
    <t>HMDARaceRefusalIndicator</t>
  </si>
  <si>
    <t>HMDARaceTypeAdditionalDescription</t>
  </si>
  <si>
    <t>MESSAGE/DEAL_SETS/DEAL_SET/DEALS/DEAL/PARTIES/PARTY/ROLES/ROLE/BORROWER/GOVERNMENT_MONITORING/HMDA_RACES/HMDA_RACE/HMDA_RACE_DESIGNATIONS/HMDA_RACE_DESIGNATION/EXTENSION/OTHER/ULAD:HMDA_RACE_DESIGNATION_EXTENSION</t>
  </si>
  <si>
    <t>ULAD:HMDA_RACE_DESIGNATION_EXTENSION</t>
  </si>
  <si>
    <t>ULAD:HMDARaceDesignationType</t>
  </si>
  <si>
    <t>AsianIndian
Chinese
Filipino
GuamanianOrChamorro
Japanese
Korean
NativeHawaiian
OtherAsian
OtherPacificIslander
Samoan
Vietnamese</t>
  </si>
  <si>
    <r>
      <t>ULAD:HMDARaceDesignationOtherAsianDescription</t>
    </r>
    <r>
      <rPr>
        <sz val="10"/>
        <rFont val="Arial"/>
        <family val="2"/>
      </rPr>
      <t/>
    </r>
  </si>
  <si>
    <t>ULAD:HMDARaceDesignationOtherPacificIslanderDescription</t>
  </si>
  <si>
    <t>HMDAEthnicityCollectedBasedOnVisualObservationOrSurnameIndicator</t>
  </si>
  <si>
    <t>HMDAGenderCollectedBasedOnVisualObservationOrNameIndicator</t>
  </si>
  <si>
    <t>HMDARaceCollectedBasedOnVisualObservationOrSurnameIndicator</t>
  </si>
  <si>
    <t>ULAD:ApplicationTakenMethodType</t>
  </si>
  <si>
    <t xml:space="preserve">Email
FaceToFace
Fax
Internet
Mail
Telephone
</t>
  </si>
  <si>
    <t>The URLA form has a smaller number of allowable values that are separate in MISMO. Lenders can select which to populate as long s the value is one of the corresponding values, i.e. the URLA form value is “Fax or Mail”, lenders could submit either “Fax” or “Mail”</t>
  </si>
  <si>
    <t xml:space="preserve">LoanOriginationCompany
</t>
  </si>
  <si>
    <t>MESSAGE/DEAL_SETS/DEAL_SET/DEALS/DEAL/PARTIES/PARTY/ROLES/ROLE/LICENSES/LICENSE/LICENSE_DETAIL</t>
  </si>
  <si>
    <t>LICENSE_DETAIL</t>
  </si>
  <si>
    <t>LicenseAuthorityLevelType</t>
  </si>
  <si>
    <t>Private</t>
  </si>
  <si>
    <t>LicenseIdentifier</t>
  </si>
  <si>
    <t>Value of LoanOriginationCompanyID. Value must be numeric characters only and cannot exceed 12 characters in length. Required, if applicable</t>
  </si>
  <si>
    <t>PublicState</t>
  </si>
  <si>
    <t xml:space="preserve">LoanOriginator
</t>
  </si>
  <si>
    <t>This is only used for the Party Role Type of  LoanOriginator.</t>
  </si>
  <si>
    <t>Value of LoanOriginatorID. Value must be numeric characters only and cannot exceed 12 characters in length. Required, if applicable</t>
  </si>
  <si>
    <t>MESSAGE/DEAL_SETS/DEAL_SET/DEALS/DEAL/LOANS/LOAN/DOCUMENT_SPECIFIC_DATA_SETS/DOCUMENT_SPECIFIC_DATA_SET/URLA/URLA_DETAIL</t>
  </si>
  <si>
    <t>URLA_DETAIL</t>
  </si>
  <si>
    <t>ApplicationSignedByLoanOriginatorDate</t>
  </si>
  <si>
    <t>FHALoanLenderIdentifier</t>
  </si>
  <si>
    <t>FHALoanSponsorIdentifier</t>
  </si>
  <si>
    <t>EmployerIdentificationNumber</t>
  </si>
  <si>
    <t>CommunityPropertyStateResidentIndicator</t>
  </si>
  <si>
    <t>CommunityPropertyStateIndicator</t>
  </si>
  <si>
    <t>ConversionOfContractForDeedIndicator</t>
  </si>
  <si>
    <t>RenovationLoanIndicator</t>
  </si>
  <si>
    <t>ConstructionLoanIndicator</t>
  </si>
  <si>
    <t>MESSAGE/DEAL_SETS/DEAL_SET/DEALS/DEAL/LOANS/LOAN/CONSTRUCTION</t>
  </si>
  <si>
    <t>CONSTRUCTION</t>
  </si>
  <si>
    <t>ConstructionLoanType</t>
  </si>
  <si>
    <t>ConstructionToPermanentClosingType</t>
  </si>
  <si>
    <t>OneClosing
TwoClosing</t>
  </si>
  <si>
    <t>ConstructionImprovementCostsAmount</t>
  </si>
  <si>
    <t>PropertyAcquiredDate</t>
  </si>
  <si>
    <t>LandOriginalCostAmount</t>
  </si>
  <si>
    <t>RefinanceCashOutDeterminationType</t>
  </si>
  <si>
    <t>CashOut
LimitedCashOut
NoCashOut</t>
  </si>
  <si>
    <t>NoCashOut enumeration is Not supported for Conventional Loans.
Conventional No Cash-Out loans should be submitted as a Limited Cash-Out.</t>
  </si>
  <si>
    <t>RefinancePrimaryPurposeType</t>
  </si>
  <si>
    <t>GovernmentRefinanceType</t>
  </si>
  <si>
    <t>GovernmentRefinanceTypeOtherDescription</t>
  </si>
  <si>
    <t>203k
RateTerm
Short
Simple
StreamlineCredit
StreamlineNoCredit</t>
  </si>
  <si>
    <t>EnergyRelatedImprovementsIndicator</t>
  </si>
  <si>
    <t>MESSAGE/DEAL_SETS/DEAL_SET/DEALS/DEAL/LOANS/LOAN/LOAN_DETAIL/EXTENSION/OTHER/DU:LOAN_DETAIL_EXTENSION</t>
  </si>
  <si>
    <t>DU:LOAN_DETAIL_EXTENSION</t>
  </si>
  <si>
    <t>DU:EnergyImprovementAmount</t>
  </si>
  <si>
    <t>DU:PACELoanPayoffAmount</t>
  </si>
  <si>
    <t>PropertyExistingCleanEnergyLienIndicator</t>
  </si>
  <si>
    <r>
      <t>MESSAGE/DEAL_SETS/DEAL_SET/DEALS/DEAL/COLLATERALS/COLLATERAL/SUBJECT_PROPERTY</t>
    </r>
    <r>
      <rPr>
        <sz val="8"/>
        <color theme="1"/>
        <rFont val="Calibri"/>
        <family val="2"/>
      </rPr>
      <t>/PROJECT/PROJECT_DETAIL</t>
    </r>
  </si>
  <si>
    <t>PROJECT_DETAIL</t>
  </si>
  <si>
    <t>ProjectLegalStructureType</t>
  </si>
  <si>
    <t>Condominium
Cooperative</t>
  </si>
  <si>
    <r>
      <t>MESSAGE/DEAL_SETS/DEAL_SET/DEALS/DEAL/COLLATERALS/COLLATERAL/SUBJECT_PROPERTY</t>
    </r>
    <r>
      <rPr>
        <sz val="8"/>
        <color theme="1"/>
        <rFont val="Calibri"/>
        <family val="2"/>
      </rPr>
      <t>/PROPERTY_DETAIL</t>
    </r>
  </si>
  <si>
    <t>PUDIndicator</t>
  </si>
  <si>
    <t>PropertyInProjectIndicator</t>
  </si>
  <si>
    <t>AttachmentType</t>
  </si>
  <si>
    <t>Attached 
Detached</t>
  </si>
  <si>
    <t>ProjectDesignType</t>
  </si>
  <si>
    <t>HighriseProject</t>
  </si>
  <si>
    <t>PropertyStructureBuiltYear</t>
  </si>
  <si>
    <t>RefinanceImprovementsType</t>
  </si>
  <si>
    <t>Made
ToBeMade
Unknown</t>
  </si>
  <si>
    <t>RefinanceImprovementCostsAmount</t>
  </si>
  <si>
    <t>PropertyEnergyEfficientHomeIndicator</t>
  </si>
  <si>
    <t>AppraisalIdentifier</t>
  </si>
  <si>
    <t>For DocFileID.</t>
  </si>
  <si>
    <t>PropertyOwner</t>
  </si>
  <si>
    <t>MESSAGE/DEAL_SETS/DEAL_SET/DEALS/DEAL/PARTIES/PARTY/ROLES/ROLE/PROPERTY_OWNER</t>
  </si>
  <si>
    <t>PROPERTY_OWNER</t>
  </si>
  <si>
    <t>PropertyOwnerStatusType</t>
  </si>
  <si>
    <t>Proposed</t>
  </si>
  <si>
    <t>PropertyEstateType</t>
  </si>
  <si>
    <t>FeeSimple
Leasehold</t>
  </si>
  <si>
    <t>PropertyGroundLeaseExpirationDate</t>
  </si>
  <si>
    <t>RelationshipVestingType</t>
  </si>
  <si>
    <t>Individual
JointTenantsWithRightOfSurvivorship
LifeEstate
Other
TenantsByTheEntirety
TenantsInCommon</t>
  </si>
  <si>
    <t>RelationshipVestingTypeOtherDescription</t>
  </si>
  <si>
    <t xml:space="preserve">Trust
</t>
  </si>
  <si>
    <t>MESSAGE/DEAL_SETS/DEAL_SET/DEALS/DEAL/PARTIES/PARTY/ROLES/ROLE/TRUST</t>
  </si>
  <si>
    <t>TRUST</t>
  </si>
  <si>
    <t>TrustClassificationType</t>
  </si>
  <si>
    <t>LandTrust
LivingTrust</t>
  </si>
  <si>
    <t>NativeAmericanLandsType</t>
  </si>
  <si>
    <t>FeeSimple
IndividualTrustLand
Other</t>
  </si>
  <si>
    <t>NativeAmericanLandsTypeOtherDescription</t>
  </si>
  <si>
    <t>AlaskaNativeCorporationLand
TribalTrustLandOffReservation
TribalTrustLandOnAReservation</t>
  </si>
  <si>
    <t>MortgageType</t>
  </si>
  <si>
    <t>Conventional
FHA
USDARuralDevelopment
VA</t>
  </si>
  <si>
    <t>NoteRatePercent</t>
  </si>
  <si>
    <t>MESSAGE/DEAL_SETS/DEAL_SET/DEALS/DEAL/LOANS/LOAN/AMORTIZATION/AMORTIZATION_RULE</t>
  </si>
  <si>
    <t>AMORTIZATION_RULE</t>
  </si>
  <si>
    <t>LoanAmortizationPeriodType</t>
  </si>
  <si>
    <t>Month</t>
  </si>
  <si>
    <t>LoanAmortizationPeriodCount</t>
  </si>
  <si>
    <t>"Subordinate Lien" on the new URLA form means any lien other than "First Lien"</t>
  </si>
  <si>
    <t>AmortizationType</t>
  </si>
  <si>
    <t>AdjustableRate
Fixed
GEM
GPM
Other</t>
  </si>
  <si>
    <t>GPMs and GEMs are currently included in the enumerations for amortization type in the AUS Specification even though these products are not active products for Fannie Mae.  These are included in the enumeration list for future possible use.</t>
  </si>
  <si>
    <t>AmortizationTypeOtherDescription</t>
  </si>
  <si>
    <t>InitialFixedPeriodEffectiveMonthsCount</t>
  </si>
  <si>
    <t>The number of months from the first payment until the first rate adjustment.</t>
  </si>
  <si>
    <t>MESSAGE/DEAL_SETS/DEAL_SET/DEALS/DEAL/LOANS/LOAN/ADJUSTMENT/INTEREST_RATE_ADJUSTMENT/INTEREST_RATE_PER_CHANGE_ADJUSTMENT_RULES/INTEREST_RATE_PER_CHANGE_ADJUSTMENT_RULE</t>
  </si>
  <si>
    <t>INTEREST_RATE_PER_CHANGE_ADJUSTMENT_RULE</t>
  </si>
  <si>
    <t>AdjustmentRuleType</t>
  </si>
  <si>
    <t>First</t>
  </si>
  <si>
    <t xml:space="preserve">Conditionally required for EarlyCheck only.  
 If LoanAmortizationType = "AdjustableRate".  </t>
  </si>
  <si>
    <t>PerChangeRateAdjustmentFrequencyMonthsCount</t>
  </si>
  <si>
    <t>Frequency of the adjustments during the adjustment period.  Between Adjustments After First Adjustment</t>
  </si>
  <si>
    <t>BalloonIndicator</t>
  </si>
  <si>
    <t>MESSAGE/DEAL_SETS/DEAL_SET/DEALS/DEAL/LOANS/LOAN/MATURITY/MATURITY_RULE</t>
  </si>
  <si>
    <t>MATURITY_RULE</t>
  </si>
  <si>
    <t>LoanMaturityPeriodType</t>
  </si>
  <si>
    <t>LoanMaturityPeriodCount</t>
  </si>
  <si>
    <t>InterestOnlyIndicator</t>
  </si>
  <si>
    <t>MESSAGE/DEAL_SETS/DEAL_SET/DEALS/DEAL/LOANS/LOAN/INTEREST_ONLY</t>
  </si>
  <si>
    <t>INTEREST_ONLY</t>
  </si>
  <si>
    <t>InterestOnlyTermMonthsCount</t>
  </si>
  <si>
    <t>NegativeAmortizationIndicator</t>
  </si>
  <si>
    <t>This specifies whether the loan payment schedule has been calculated to fully repay the loan over the mortgage term and, if negative amortization is possible for the loan, whether it is scheduled or potential. Negative amortization is unpaid interest added to the mortgage principal. This applies to loans where the principal balance increases because the payments do not cover the interest.</t>
  </si>
  <si>
    <t>MESSAGE/DEAL_SETS/DEAL_SET/DEALS/DEAL/LOANS/LOAN/NEGATIVE_AMORTIZATION/NEGATIVE_AMORTIZATION_RULE</t>
  </si>
  <si>
    <t>NEGATIVE_AMORTIZATION_RULE</t>
  </si>
  <si>
    <t>NegativeAmortizationType</t>
  </si>
  <si>
    <t>PotentialNegativeAmortization 
ScheduledNegativeAmortization</t>
  </si>
  <si>
    <t>PrepaymentPenaltyIndicator</t>
  </si>
  <si>
    <t>MESSAGE/DEAL_SETS/DEAL_SET/DEALS/DEAL/LOANS/LOAN/PREPAYMENT_PENALTY/PREPAYMENT_PENALTY_LIFETIME_RULE</t>
  </si>
  <si>
    <t>PREPAYMENT_PENALTY_LIFETIME_RULE</t>
  </si>
  <si>
    <t>PrepaymentPenaltyExpirationMonthsCount</t>
  </si>
  <si>
    <t>BuydownTemporarySubsidyFundingIndicator</t>
  </si>
  <si>
    <t>MESSAGE/DEAL_SETS/DEAL_SET/DEALS/DEAL/LOANS/LOAN/BUYDOWN/BUYDOWN_OCCURRENCES/BUYDOWN_OCCURRENCE</t>
  </si>
  <si>
    <t>BUYDOWN_OCCURRENCE</t>
  </si>
  <si>
    <t>BuydownInitialEffectiveInterestRatePercent</t>
  </si>
  <si>
    <t>The Initial Buydown Rate collected in section L3 of the URLA-Lender form.  This is the rate that will be used to calculate the first monthly payment after origination.  For example, on a 5% loan with a 3-2-1 buydown, the value of Buydown Effective Interest Rate Percent is 2%.</t>
  </si>
  <si>
    <t>MESSAGE/DEAL_SETS/DEAL_SET/DEALS/DEAL/LOANS/LOAN/LOAN_PRODUCT/LOAN_PRODUCT_DETAIL</t>
  </si>
  <si>
    <t>LOAN_PRODUCT_DETAIL</t>
  </si>
  <si>
    <t>ProductDescription</t>
  </si>
  <si>
    <t>Description of the product which has been selected for this loan.  Enter "Standard LCOR" in the Product Description field to underwrite a DU Refi Plus loan casefile as a standard limited cash-out refinance.  Enter "Affordable LTV" in the Product Description field to underwrite based on the appraised value in accordance with B5-5.1-04, B5-5.3-02 and B5-5.1-02.</t>
  </si>
  <si>
    <t>MESSAGE/DEAL_SETS/DEAL_SET/DEALS/DEAL/LOANS/LOAN/HOUSING_EXPENSES/HOUSING_EXPENSE</t>
  </si>
  <si>
    <t>HOUSING_EXPENSE</t>
  </si>
  <si>
    <t>HousingExpenseTimingType</t>
  </si>
  <si>
    <t>Present
Proposed</t>
  </si>
  <si>
    <t>HousingExpenseType</t>
  </si>
  <si>
    <t>HousingExpensePaymentAmount</t>
  </si>
  <si>
    <t>DisclosedIndexRatePercent</t>
  </si>
  <si>
    <t>The current value of the index, used to calculate the initial interest rate for an ARM loan.
This is the lender’s value. If both the Index Value and Index Margin are populated and greater than zero, DU will use the values to qualify the Neg AM or IO ARM. If the fields are not populated or equal to zero, DU will use a value of 100 basis points above the note rate entered.  Fannie Mae: Conditionally required for all ARM Plans: If value is not passed, an ineligible message will be returned.</t>
  </si>
  <si>
    <t>MESSAGE/DEAL_SETS/DEAL_SET/DEALS/DEAL/LOANS/LOAN/ADJUSTMENT/INTEREST_RATE_ADJUSTMENT/INDEX_RULES/INDEX_RULE</t>
  </si>
  <si>
    <t>INDEX_RULE</t>
  </si>
  <si>
    <t>IndexSourceType</t>
  </si>
  <si>
    <t>Other</t>
  </si>
  <si>
    <t>IndexSourceTypeOtherDescription</t>
  </si>
  <si>
    <t>MESSAGE/DEAL_SETS/DEAL_SET/DEALS/DEAL/LOANS/LOAN/ADJUSTMENT/INTEREST_RATE_ADJUSTMENT/INTEREST_RATE_LIFETIME_ADJUSTMENT_RULE</t>
  </si>
  <si>
    <t>INTEREST_RATE_LIFETIME_ADJUSTMENT_RULE</t>
  </si>
  <si>
    <t>MarginRatePercent</t>
  </si>
  <si>
    <t>MESSAGE/DEAL_SETS/DEAL_SET/DEALS/DEAL/LOANS/LOAN/QUALIFICATION</t>
  </si>
  <si>
    <t>QUALIFICATION</t>
  </si>
  <si>
    <t>QualifyingRatePercent</t>
  </si>
  <si>
    <t>The rate used to calculate the applicant’s PITI to qualify the applicant for the subject mortgage for ARM loans.</t>
  </si>
  <si>
    <t>GovernmentMortgageCreditCertificateAmount</t>
  </si>
  <si>
    <t>SectionOfActType</t>
  </si>
  <si>
    <t>203B
203B251
203K
203K251
234C
234C251</t>
  </si>
  <si>
    <t>VAMaintenanceExpenseMonthlyAmount</t>
  </si>
  <si>
    <t>VAUtilityExpenseMonthlyAmount</t>
  </si>
  <si>
    <t>MESSAGE/DEAL_SETS/DEAL_SET/DEALS/DEAL/LOANS/LOAN/AFFORDABLE_LENDING</t>
  </si>
  <si>
    <t>AFFORDABLE_LENDING</t>
  </si>
  <si>
    <t>CommunitySecondsRepaymentType</t>
  </si>
  <si>
    <t>DeferredFullyForgiven
DeferredNotFullyForgiven
NonDeferred</t>
  </si>
  <si>
    <t>HUDIncomeLimitAdjustmentPercent</t>
  </si>
  <si>
    <t>CeilingRatePercent</t>
  </si>
  <si>
    <t>MESSAGE/DEAL_SETS/DEAL_SET/DEALS/DEAL/LOANS/LOAN/MI_DATA/MI_DATA_DETAIL</t>
  </si>
  <si>
    <t>MI_DATA_DETAIL</t>
  </si>
  <si>
    <t>MICoveragePercent</t>
  </si>
  <si>
    <t>MESSAGE/DEAL_SETS/DEAL_SET/DEALS/DEAL/LOANS/LOAN/HMDA_LOAN/HMDA_LOAN_DETAIL</t>
  </si>
  <si>
    <t>HMDA_LOAN_DETAIL</t>
  </si>
  <si>
    <t>HMDARateSpreadPercent</t>
  </si>
  <si>
    <t>HMDA_HOEPALoanStatusIndicator</t>
  </si>
  <si>
    <t>MESSAGE/DEAL_SETS/DEAL_SET/DEALS/DEAL/LOANS/LOAN/INVESTOR_LOAN_INFORMATION</t>
  </si>
  <si>
    <t>INVESTOR_LOAN_INFORMATION</t>
  </si>
  <si>
    <t>InvestorProductPlanIdentifier</t>
  </si>
  <si>
    <t>VAEntitlementAmount</t>
  </si>
  <si>
    <t>CommunityLendingProductType</t>
  </si>
  <si>
    <t>HFAPreferred
HFAPreferredRiskSharing
HomeReady</t>
  </si>
  <si>
    <t>MESSAGE/DEAL_SETS/DEAL_SET/DEALS/DEAL/COLLATERALS/COLLATERAL/SUBJECT_PROPERTY/SALES_CONTRACTS/SALES_CONTRACT/SALES_CONTRACT_DETAIL</t>
  </si>
  <si>
    <t>The sales contract amount must not include any amount of value assigned to personal property.</t>
  </si>
  <si>
    <t>AlterationsImprovementsAndRepairsAmount</t>
  </si>
  <si>
    <t>Policy will dictate when this value is required; cost or appraised value.</t>
  </si>
  <si>
    <t>LandAppraisedValueAmount</t>
  </si>
  <si>
    <t>MESSAGE/DEAL_SETS/DEAL_SET/DEALS/DEAL/LIABILITIES/LIABILITY_SUMMARY</t>
  </si>
  <si>
    <t>LIABILITY_SUMMARY</t>
  </si>
  <si>
    <t>TotalSubjectPropertyPayoffsAndPaymentsAmount</t>
  </si>
  <si>
    <t>TotalNonSubjectPropertyDebtsToBePaidOffAmount</t>
  </si>
  <si>
    <t>EstimatedClosingCostsAmount</t>
  </si>
  <si>
    <t>BorrowerPaidDiscountPointsTotalAmount</t>
  </si>
  <si>
    <t>Enter the total amount of discount points charged.
Fannie Mae does not distinguish between Discount and Origination points.
The DU Spec includes the MISMO 3.4 LDD definition exactly.  Please disregard the URLA section references, these will be removed in future versions of MISMO as the sections have changed.</t>
  </si>
  <si>
    <t>BaseLoanAmount</t>
  </si>
  <si>
    <t>DU only expects the BaseLoanAmount from the Lender section of the URLA.  The loan amount specified in the Borrower section does not apply.</t>
  </si>
  <si>
    <t>MIAndFundingFeeFinancedAmount</t>
  </si>
  <si>
    <t>MIAndFundingFeeTotalAmount</t>
  </si>
  <si>
    <t>Conventional: Enter amount charged. If any of this is to be paid by the seller, include that amount in 07A-110. If any of this is to be paid by the lender, include that amount in 07B-030.</t>
  </si>
  <si>
    <t>TotalSubordinateFinancingAmount</t>
  </si>
  <si>
    <t>This includes concurrently financed loans.</t>
  </si>
  <si>
    <t>MESSAGE/DEAL_SETS/DEAL_SET/DEALS/DEAL/LOANS/LOAN/DOCUMENT_SPECIFIC_DATA_SETS/DOCUMENT_SPECIFIC_DATA_SET/URLA/URLA_TOTAL/EXTENSION/OTHER/ULAD:URLA_TOTAL_EXTENSION</t>
  </si>
  <si>
    <t>ULAD:URLA_TOTAL_EXTENSION</t>
  </si>
  <si>
    <t>ULAD:URLATotalSellerCreditsAmount</t>
  </si>
  <si>
    <t>MESSAGE/DEAL_SETS/DEAL_SET/DEALS/DEAL/COLLATERALS/COLLATERAL/SUBJECT_PROPERTY/SALES_CONTRACTS/SALES_CONTRACT/SALES_CONCESSIONS/SALES_CONCESSION</t>
  </si>
  <si>
    <t>SALES_CONCESSION</t>
  </si>
  <si>
    <t>SalesConcessionAmount</t>
  </si>
  <si>
    <t>EarnestMoney
EmployerAssistedHousing
LeasePurchaseFund
Other
RelocationFunds
SweatEquity
TradeEquityFromPropertySwap</t>
  </si>
  <si>
    <t>This is the granular information that supports M. Other Credits on the URLA form.  DU expects to receive the detail for Other Credits even though the form has the other credits as a total.  Fannie Mae will calculate the total of other credits in DU.
Earnest money should not be reflected in the amount of an asset account for section 2a, such as a checking or savings account, and as an earnest money amount in section 2b.  The total amount should only be included in one section or the other and not duplicated for both.  For example, if a  borrower declared a checking account, the checking amount should not include the amount of earnest money, if the earnest money is entered as a separate asset in section 2b.
Where Purchase Credit Type is equal to “RelocationFunds” or “Other” making the Purchase Credit Type Other Description equal to “BorrowerPaidFees”, these values are not represented on the form in section 2b and should only be used under section L4.</t>
  </si>
  <si>
    <t>PurchaseCreditTypeOtherDescription</t>
  </si>
  <si>
    <t>MESSAGE/DEAL_SETS/DEAL_SET/DEALS/DEAL/LOANS/LOAN/CLOSING_INFORMATION/CLOSING_ADJUSTMENT_ITEMS/CLOSING_ADJUSTMENT_ITEM/CLOSING_ADJUSTMENT_ITEM_DETAIL</t>
  </si>
  <si>
    <t>CLOSING_ADJUSTMENT_ITEM_DETAIL</t>
  </si>
  <si>
    <t>ClosingAdjustmentItemType</t>
  </si>
  <si>
    <t>LenderCredit</t>
  </si>
  <si>
    <t>This is the granular information that supports M. Other Credits on the URLA form.  DU expects to receive the detail for Other Credits even though the form has the other credits as a total.  Fannie Mae will calculate the total of other credits in DU.</t>
  </si>
  <si>
    <t>This is the granular information that supports M. Other Credits on the URLA form.  DU expects to receive the detail for Other Credits even though the form has the other credits as a total.  Fannie Mae will calculate the total of other credits in DU.
The DU Spec includes the MISMO 3.4 LDD definition exactly.  Please disregard the URLA section references, these will be removed in future versions of MISMO as the sections have changed.</t>
  </si>
  <si>
    <t>ClosingAdjustmentItemAmount</t>
  </si>
  <si>
    <t>MESSAGE/DEAL_SETS/DEAL_SET/DEALS/DEAL/LOANS/LOAN/CLOSING_INFORMATION/CLOSING_INFORMATION_DETAIL</t>
  </si>
  <si>
    <t>CLOSING_INFORMATION_DETAIL</t>
  </si>
  <si>
    <t>CashToBorrowerAtClosingAmount</t>
  </si>
  <si>
    <t>CashFromBorrowerAtClosingAmount</t>
  </si>
  <si>
    <t>PrepaidItemsEstimatedAmount</t>
  </si>
  <si>
    <t>If Prepaid Items are included in the EstimatedClosingCostsAmount then do not provide an Amount in this field.
The DU Spec includes the MISMO 3.4 LDD definition exactly.  Please disregard the URLA section references, these will be removed in future versions of MISMO as the sections have changed.</t>
  </si>
  <si>
    <t>BelowMarketSubordinateFinancingIndicator</t>
  </si>
  <si>
    <t>If the seller provides below market financing this information should be captured here.</t>
  </si>
  <si>
    <t>FHA_MIPremiumRefundAmount</t>
  </si>
  <si>
    <t>MESSAGE/DEAL_SETS/DEAL_SET/DEALS/DEAL/PARTIES/PARTY/ROLES/ROLE/BORROWER/COUNSELING/COUNSELING_EVENTS/COUNSELING_EVENT/COUNSELING_EVENT_DETAIL</t>
  </si>
  <si>
    <t>COUNSELING_EVENT_DETAIL</t>
  </si>
  <si>
    <t>CounselingType</t>
  </si>
  <si>
    <t>Education</t>
  </si>
  <si>
    <t>CounselingConfirmationIndicator</t>
  </si>
  <si>
    <t>The lender only needs to report Home Buyer Education and Counseling for one borrower even if multiple borrowers exist on the loans</t>
  </si>
  <si>
    <t>CounselingFormatType</t>
  </si>
  <si>
    <t xml:space="preserve">HousingCounselingAgency
</t>
  </si>
  <si>
    <t>MESSAGE/DEAL_SETS/DEAL_SET/DEALS/DEAL/PARTIES/PARTY/ROLES/ROLE/PARTY_ROLE_IDENTIFIERS/PARTY_ROLE_IDENTIFIER</t>
  </si>
  <si>
    <t>CounselingCompletedDate</t>
  </si>
  <si>
    <t>Borrower</t>
  </si>
  <si>
    <t>Counseling</t>
  </si>
  <si>
    <t>DomesticRelationshipIndicator</t>
  </si>
  <si>
    <t>DomesticRelationshipType</t>
  </si>
  <si>
    <t>CivilUnion
DomesticPartnership
Other
RegisteredReciprocalBeneficiaryRelationship</t>
  </si>
  <si>
    <t>DomesticRelationshipTypeOtherDescription</t>
  </si>
  <si>
    <t>DomesticRelationshipStateCode</t>
  </si>
  <si>
    <t>CopyCreditLiabilitiesIndicator</t>
  </si>
  <si>
    <t>CreditProviderName</t>
  </si>
  <si>
    <t>CreditProviderIdentifier</t>
  </si>
  <si>
    <t>CreditProviderPassword</t>
  </si>
  <si>
    <t>AccountIdentifier</t>
  </si>
  <si>
    <t>UnderwriteRequestFileType</t>
  </si>
  <si>
    <t>UnderwriteRequestFileTypeName</t>
  </si>
  <si>
    <t>ApplicationReceivedDate</t>
  </si>
  <si>
    <t>ConstructionToPermanent</t>
  </si>
  <si>
    <t>IF LoanIdentifierType = "LenderLoan"</t>
  </si>
  <si>
    <t>Also accepts offset from Universal time (UTC) +hh:mm or -hh:mm</t>
  </si>
  <si>
    <t>Comment</t>
  </si>
  <si>
    <t>Zero is an acceptable value because a property can be "Retained" as a Second Home and not rented out. 
The amount of the rental income that is net of mortgage payments, insurance, maintenance, taxes, and miscellaneous property expenses. If this field is not populated, then Desktop Underwriter will calculate it based on a vacancy factor. If the number is positive, it will be added to the qualifying income; if it is negative, it will be considered a liability and included in the total expense ratio calculation.
Negative or positive number allowed.
For further guidance on policy detail on Income From Rental Property in DU, Specifics on Entering Net Rental Income, and Subject Net Cash Flow in DU for REO properties please refer to the Selling Guide.
In a refinance when the owned property is the subject property, enter rental income under this data point (5.0239) and not as 'RentalEstimatedNetMonthlyRentAmount' (4.0075) in the COLLATERAL/SUBJECT_PROPERTY/PROPERTY_DETAIL container.</t>
  </si>
  <si>
    <t>The amount of the rental income that is net of mortgage payments, insurance, maintenance, taxes, and miscellaneous property expenses. If this field is not populated, then Desktop Underwriter will calculate it based on a vacancy factor. If the number is positive, it will be added to the qualifying income; if it is negative, it will be considered a liability and included in the total expense ratio calculation.
Negative or positive number allowed.
For further guidance on policy detail on Income From Rental Property in DU, Specifics on Entering Net Rental Income, and Subject Net Cash Flow in DU for REO properties please refer to the Selling Guide.
Enter rental income under this data point (4.0075) only in a Purchase when the borrower does not already own the property.
In a refinance when the borrower already owns the property, enter rental income only under 'OwnedPropertyRentalIncome NetAmount' (5.0239) in the OWNED_PROPERTY/ OWNED_PROPERTY_DETAIL container, and not in 4.0075.</t>
  </si>
  <si>
    <t>DiscountPointsTotalAmount</t>
  </si>
  <si>
    <t>For Present Housing expenses related to home ownership (does not apply to rent expense) enter the expense values only for the owned property where PropertyCurrentUsageType = "PrimaryResidence".  Enter these values in the HOUSING_EXPENSE container as well as in the ASSET/OWNED_PROPERTY, and LIABILITY containers.
In the HOUSING_EXPENSE container for present expenses, use Housing Expense Payment Type = 'FirstMortgage PrincipalAndInterest' for the total of all mortgage payment amounts from liabilities associated by arcrole to the owned property, and use Housing Expense Payment Type = 'Other' for the value represented by OWNED_PROPERTY_DETAIL/ OwnedPropertyMaintenanceExpenseAmount). 
For Proposed Housing expenses enter the values in the HOUSING_EXPENSE container using the specific Housing Expense Payment Types as shown in Section L3 of the Lender Form.</t>
  </si>
  <si>
    <t>Loan Role Type</t>
  </si>
  <si>
    <t>RelatedLoan</t>
  </si>
  <si>
    <t>SubjectLoan</t>
  </si>
  <si>
    <t xml:space="preserve">Conditionally required for EarlyCheck only when MortgageType = "FHA".
The section of the National Housing Act used in underwriting government loans. This code identifies the underwriting guidelines that should be used for loan evaluation. </t>
  </si>
  <si>
    <t>MESSAGE/DEAL_SETS/DEAL_SET/DEALS/DEAL/LOANS/LOAN/ORIGINATION_SYSTEMS/ORIGINATION_SYSTEM</t>
  </si>
  <si>
    <t>ORIGINATION_SYSTEM</t>
  </si>
  <si>
    <t>LoanOriginationSystemName</t>
  </si>
  <si>
    <t>LoanOriginationSystemVendorIdentifier</t>
  </si>
  <si>
    <t>Maximum 10 alphanumeric characters</t>
  </si>
  <si>
    <t>LoanOriginationSystemVersionIdentifier</t>
  </si>
  <si>
    <r>
      <t xml:space="preserve">Enter the total amount of the Closing Costs. 
- If any of this is to be paid by the seller, include that amount in URLATotalSellerCreditsAmount. 
- If any of this is to be paid by the lender, include that amount under PurchaseCreditAmount and respective PurchaseCreditType or under ClosingAdjustmentItemAmount with respective ClosingAdjustmentItemType.
The Upfront Mortgage Insurance Premium should </t>
    </r>
    <r>
      <rPr>
        <b/>
        <i/>
        <sz val="8"/>
        <color theme="1"/>
        <rFont val="Calibri"/>
        <family val="2"/>
        <scheme val="minor"/>
      </rPr>
      <t>NOT</t>
    </r>
    <r>
      <rPr>
        <sz val="8"/>
        <color theme="1"/>
        <rFont val="Calibri"/>
        <family val="2"/>
        <scheme val="minor"/>
      </rPr>
      <t xml:space="preserve"> be included in the value provided.
</t>
    </r>
  </si>
  <si>
    <t>Fannie Mae has elected to use Income Types of DefinedContributionPlan and Pension to collect retirement income.  
A single instance of an IncomeType is supported  per borrower.</t>
  </si>
  <si>
    <t>57
251
649
650
651
652
660
661
710
720
721
750
751
861
1423
1437
3252
3846
FHAHY
GEN06
GEN10
GEN1A
GEN1B
GEN3
GEN5
GEN7
VAARM
VA1YR</t>
  </si>
  <si>
    <r>
      <t xml:space="preserve">An identifying number that identifies the varying loan payment/rate change characteristics of variable rate mortgages.
Required for all Fannie Mae ARMs.
For a complete list of all active DO/DU ARM Plan Numbers, go to the Data Standards Supporting Resources section of the Technology Integration webpage on:
</t>
    </r>
    <r>
      <rPr>
        <sz val="8"/>
        <color rgb="FF0000FF"/>
        <rFont val="Calibri"/>
        <family val="2"/>
      </rPr>
      <t>https://www.fanniemae.com/singlefamily/technology-integration</t>
    </r>
  </si>
  <si>
    <t xml:space="preserve">The sales contract amount must not include any amount of value assigned to personal property.
The property’s sales price must be adjusted downward to reflect any Interested Party Contribution that exceed the limit specified in the Fannie Mae Selling Guide.  </t>
  </si>
  <si>
    <t>//DEAL/LOANS/LOAN/LOAN_DETAIL</t>
  </si>
  <si>
    <t>TotalMortgagedPropertiesCount</t>
  </si>
  <si>
    <t xml:space="preserve"> The InterestOnlyIndicator should be set to “False” on construction-to-permanent transactions when the terms of the construction-only financing include IO payments. The IO indicator should only be set to “True” when the permanent loan terms include IO payments.</t>
  </si>
  <si>
    <t>Provide the appropriate enumerated value.</t>
  </si>
  <si>
    <t>This field should only include the actual identifier value to be  used in GEO Coding.</t>
  </si>
  <si>
    <t>For a refinance this amount should be equal to the total UPB being paid off at closing from the REO section.</t>
  </si>
  <si>
    <t xml:space="preserve">AffordableLTV
</t>
  </si>
  <si>
    <t>Fannie Mae will provide the specific text to be used to invoke certain DU rules. Use all applicable valid values listed below.
ConfirmedCRBKEC -  This enumeration is used to instruct DU to disregard information in the credit data related to overrides bankruptcy information due to extenuating circumstances.
ConfirmedCRBKIncorrect - This enumeration is used to instruct DU to disregard information in the credit data related to overrides inaccurate bankruptcy information.
ConfirmedCRFCEC -  This enumeration is used to instruct DU to disregard information in the credit data related to foreclosure information due to extenuating circumstances.
ConfirmedCRFCIncorrect - This enumeration is used to instruct DU to disregard information in the credit data related to overrides inaccurate foreclosure information.
ConfirmedMtgDelIncorrect - This enumeration is used to instruct DU to disregard information in the credit data related to overrides inaccurate mortgage delinquency information.</t>
  </si>
  <si>
    <r>
      <rPr>
        <strike/>
        <sz val="8"/>
        <color theme="1"/>
        <rFont val="Calibri"/>
        <family val="2"/>
        <scheme val="minor"/>
      </rPr>
      <t xml:space="preserve">The only accepted enumerations for Gross Monthly Income are:
Base
Bonus
Commissions
</t>
    </r>
    <r>
      <rPr>
        <b/>
        <strike/>
        <sz val="8"/>
        <color theme="1"/>
        <rFont val="Calibri"/>
        <family val="2"/>
        <scheme val="minor"/>
      </rPr>
      <t>ContractBasis</t>
    </r>
    <r>
      <rPr>
        <strike/>
        <sz val="8"/>
        <color theme="1"/>
        <rFont val="Calibri"/>
        <family val="2"/>
        <scheme val="minor"/>
      </rPr>
      <t xml:space="preserve">
Other
Overtime
MilitaryBasePay
MilitaryClothesAllowance
MilitaryCombatPay
MilitaryFlightPay
MilitaryHazardPay
MilitaryOverseasPay
MilitaryPropPay
MilitaryQuartersAllowance
MilitaryRationsAllowance
MilitaryVariableHousingAllowance
</t>
    </r>
    <r>
      <rPr>
        <sz val="8"/>
        <color theme="1"/>
        <rFont val="Calibri"/>
        <family val="2"/>
        <scheme val="minor"/>
      </rPr>
      <t xml:space="preserve">
Military Base Pay is the same as Base Pay for civilians and should be represented on the URLA Form as “Base” and submitted in the DU request with the enumeration of “MilitaryBasePay”.
</t>
    </r>
    <r>
      <rPr>
        <strike/>
        <sz val="8"/>
        <color theme="1"/>
        <rFont val="Calibri"/>
        <family val="2"/>
        <scheme val="minor"/>
      </rPr>
      <t>Military Base Pay is the same as Base Pay for civilians and should be submitted using the enumeration Base.</t>
    </r>
  </si>
  <si>
    <r>
      <t xml:space="preserve">This is the granular information that supports Section L4. Other Credits on the URLA form.  DU expects to receive the detail for Other Credits even though the form has the other credits as a total.  Fannie Mae will calculate the total of Other Credits in DU.
</t>
    </r>
    <r>
      <rPr>
        <strike/>
        <sz val="8"/>
        <color theme="1"/>
        <rFont val="Calibri"/>
        <family val="2"/>
        <scheme val="minor"/>
      </rPr>
      <t>When Purchase Credit Type is equal to “RelocationFunds” or when PurchaseCreditType is equal to “Other” and  the Purchase Credit Type Other Description equals “BorrowerPaidFees” or "LotEquity", these values are not represented on the form in Section 2b., and should only be used under Section L4. Other Credits.</t>
    </r>
  </si>
  <si>
    <t>SequenceNumber</t>
  </si>
  <si>
    <t>N/A</t>
  </si>
  <si>
    <t>Use the Data Point PartyRoleType = Borrower in addition to the attribute of SequenceNumber to identify which borrower if more than one borrower is being verified.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</si>
  <si>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Date</t>
  </si>
  <si>
    <t>Nature of Change</t>
  </si>
  <si>
    <t>Same value of “incometype” shall not be passed under the same “Current_Income_Items” container.
For example: - If “incometype = Base” is being passed under two different “CURRENT_INCOME_ITEM_DETAIL” containers under the same “Current_Income_Items” container then the second one will be ignored by DU 3.4.</t>
  </si>
  <si>
    <t xml:space="preserve">FHA 
</t>
  </si>
  <si>
    <t>IndexSourceType only is relevant to AdjustableRate mortgage loans.  This data is not needed for underwriting but is required at loan delivery.</t>
  </si>
  <si>
    <t>The IndexSourceTypeOtherDescription is only relevant to AdjustableRate mortgage loans. This data is not needed for underwriting but is required at loan delivery.</t>
  </si>
  <si>
    <r>
      <t xml:space="preserve">11thDistrictCOF
</t>
    </r>
    <r>
      <rPr>
        <b/>
        <sz val="8"/>
        <color theme="1"/>
        <rFont val="Calibri"/>
        <family val="2"/>
        <scheme val="minor"/>
      </rPr>
      <t>30DayAverageSOFR</t>
    </r>
    <r>
      <rPr>
        <sz val="8"/>
        <color theme="1"/>
        <rFont val="Calibri"/>
        <family val="2"/>
        <scheme val="minor"/>
      </rPr>
      <t xml:space="preserve">
DailyCDRate
FannieMae60DayRequiredNetYield
FannieMaeLIBOR
FederalCostOfFunds
FreddieMac60DayRequiredNetYield
FreddieMacLIBOR
MonthlyAverageCMT
NationalAverageContractRate
NationalMonthlyMedianCostOfFunds
TBillDailyValue
WallStreetJournalLIBOR
WeeklyAvePrimeRate
WeeklyAverageCDRate
WeeklyAverageCMT
WeeklyAverageSMTI
WeeklyAverageTAABD
WeeklyAverageTAAI</t>
    </r>
  </si>
  <si>
    <t>DU Data point format CCYY-MM-DDThh:mm:ssZ</t>
  </si>
  <si>
    <t xml:space="preserve">This data field is used to capture all income amounts from a Self Employed borrower. A negative value is allowed.
</t>
  </si>
  <si>
    <t>VOD
VOE
TAXTRANSCRIPT</t>
  </si>
  <si>
    <t xml:space="preserve">FullDocumentation
InterestRateReductionRefinanceLoan
Other
</t>
  </si>
  <si>
    <t>FirstMortgagePrincipalAndInterest
HomeownersAssociationDuesAndCondominiumFees
HomeownersInsurance
MIPremium
Other
OtherMortgageLoanPrincipalAndInterest
RealEstateTax
SupplementalPropertyInsurance</t>
  </si>
  <si>
    <t>CommunityNonProfit
Employer
FederalAgency
LocalAgency
NonParentRelative
Other
Parent
Relative
ReligiousNonProfit
StateAgency
UnmarriedPartner
UnrelatedFriend
Lender</t>
  </si>
  <si>
    <t>FaceToFace
Internet</t>
  </si>
  <si>
    <t xml:space="preserve">BorrowerPaidFees 
LotEquity </t>
  </si>
  <si>
    <t>Conditionality Statements for CR</t>
  </si>
  <si>
    <t>Implementation Notes for CR</t>
  </si>
  <si>
    <t>FaceToFace
Internet
Telephone</t>
  </si>
  <si>
    <t>DebtConsolidation
HomeImprovement
Other</t>
  </si>
  <si>
    <t xml:space="preserve">EarnestMoney
EmployerAssistedHousing
LeasePurchaseFund                                              Other
RelocationFunds
SweatEquity
TradeEquityFromPropertySwap                 </t>
  </si>
  <si>
    <t>FirstLien
SecondLien</t>
  </si>
  <si>
    <t>DU Datapoint</t>
  </si>
  <si>
    <t>DU Xpath</t>
  </si>
  <si>
    <t>FinConnect Xpath</t>
  </si>
  <si>
    <t>FinConnect Datapoint</t>
  </si>
  <si>
    <t>MISMOVersionID</t>
  </si>
  <si>
    <t>//MISMOVersionID</t>
  </si>
  <si>
    <t>RequestDateTime</t>
  </si>
  <si>
    <t>//REQUEST/RequestDateTime</t>
  </si>
  <si>
    <t>LoginAccountIdentifier</t>
  </si>
  <si>
    <t>//REQUEST/LoginAccountIdentifier</t>
  </si>
  <si>
    <t>LoginAccountPassword</t>
  </si>
  <si>
    <t>//REQUEST/LoginAccountPassword</t>
  </si>
  <si>
    <t>_Name</t>
  </si>
  <si>
    <t>//REQUEST/REQUEST_DATA/FNM_PRODUCT/_Name</t>
  </si>
  <si>
    <t>_FunctionName</t>
  </si>
  <si>
    <t>//REQUEST/REQUEST_DATA/FNM_PRODUCT/_FunctionName</t>
  </si>
  <si>
    <t>_VersionNumber</t>
  </si>
  <si>
    <t>//REQUEST/REQUEST_DATA/FNM_PRODUCT/_VersionNumber</t>
  </si>
  <si>
    <t>_ModeIdentifier</t>
  </si>
  <si>
    <t>//REQUEST/REQUEST_DATA/FNM_PRODUCT/CONNECTION/_ModeIdentifier</t>
  </si>
  <si>
    <t>createdDatetime</t>
  </si>
  <si>
    <t>/ABOUTVERSIONS/ABOUTVERSION[0]/createdDatetime</t>
  </si>
  <si>
    <t>Sample Value</t>
  </si>
  <si>
    <t>Synchronous</t>
  </si>
  <si>
    <t>To be set by default in transformation by FC.</t>
  </si>
  <si>
    <t>If not passed in FC request body then should be picked up from DB.</t>
  </si>
  <si>
    <t>AutomatedUnderwritingProductName</t>
  </si>
  <si>
    <t>DU</t>
  </si>
  <si>
    <t>AutomatedUnderwritingFunctionName</t>
  </si>
  <si>
    <t>GetCredit</t>
  </si>
  <si>
    <t>AutomatedUnderwritingVersionIdentifier</t>
  </si>
  <si>
    <t>PartyRoleType = RequestingParty</t>
  </si>
  <si>
    <t>If not passed in request then should be picked from the DB.</t>
  </si>
  <si>
    <t>Automatedunderwritingmodetype</t>
  </si>
  <si>
    <t>CopyLiabilitiesIndicator</t>
  </si>
  <si>
    <t>/DU_GET_CREDIT_REQUEST/CopyLiabilitiesIndicator</t>
  </si>
  <si>
    <t>/DU_GET_CREDIT_REQUEST/SERVICE_PROVIDER/_Name</t>
  </si>
  <si>
    <t>_AccountNumber</t>
  </si>
  <si>
    <t>/DU_GET_CREDIT_REQUEST/SERVICE_PROVIDER/_AccountNumber</t>
  </si>
  <si>
    <t>_Password</t>
  </si>
  <si>
    <t>/DU_GET_CREDIT_REQUEST/SERVICE_PROVIDER/_Password</t>
  </si>
  <si>
    <t>SSN</t>
  </si>
  <si>
    <t>/DU_GET_CREDIT_REQUEST/CREDIT_INFORMATION/SSN</t>
  </si>
  <si>
    <t>CreditRequestType</t>
  </si>
  <si>
    <t>/DU_GET_CREDIT_REQUEST/CREDIT_INFORMATION/CreditRequestType</t>
  </si>
  <si>
    <t>_FileType</t>
  </si>
  <si>
    <t>/DU_GET_CREDIT_REQUEST/_RETURN_FILE/_FileType</t>
  </si>
  <si>
    <t>/DU_GET_CREDIT_REQUEST/SOFTWARE_PROVIDER/_AccountNumber</t>
  </si>
  <si>
    <t>_Type</t>
  </si>
  <si>
    <t>/DU_GET_CREDIT_REQUEST/DATA_FILE/_Type</t>
  </si>
  <si>
    <t>/DU_GET_CREDIT_REQUEST/DATA_FILE/_VersionNumber</t>
  </si>
  <si>
    <t>/DU_GET_CREDIT_REQUEST/DATA_FILE/_Name</t>
  </si>
  <si>
    <t>//MESSAGE/DEALSETS/DEALSET[0]/DEALS/DEAL[0]/PARTIES/PARTY[0]/TAXPAYERIDENTIFIERS/TAXPAYERIDENTIFIER[0]/Taxpayeridentifiertype</t>
  </si>
  <si>
    <t>//MESSAGE/DEALSETS/DEALSET[0]/DEALS/DEAL[0]/PARTIES/PARTY[0]/TAXPAYERIDENTIFIERS/TAXPAYERIDENTIFIER[0]/TaxpayeridentifierValue</t>
  </si>
  <si>
    <t>TaxpayeridentifierValue</t>
  </si>
  <si>
    <t>Taxpayeridentifiertype = SocialSecurityNumber</t>
  </si>
  <si>
    <t>MESSAGE/DEAL_SETS/DEAL_SET/DEALS/DEAL/PARTIES/PARTY/ROLES/ROLE/REQUESTING_PARTY/EXTENSION/OTHER/CreditProviderIdentifier</t>
  </si>
  <si>
    <t>MESSAGE/DEAL_SETS/DEAL_SET/DEALS/DEAL/PARTIES/PARTY/ROLES/ROLE/REQUESTING_PARTY/EXTENSION/OTHER/CreditProviderPassword</t>
  </si>
  <si>
    <t>To be used in conjunction.</t>
  </si>
  <si>
    <t>//MESSAGE/DEAL/SERVICES/SERVICE[1]/CREDIT/CREDIT_REQUEST/CREDIT_REQUEST_DATAS/CREDIT_REQUEST_DATA[1]/CREDIT_REQUEST_DATA_DETAIL/CreditRequestType</t>
  </si>
  <si>
    <t>"Individual"-----&gt;passed in FC Request----&gt;0(Sent to vendor in transformation).
"Joint"----&gt;passed in FC Request---&gt;1(Sent to vendor in transformation)</t>
  </si>
  <si>
    <t>/RESPONSE_GROUP/MISMOVersionID</t>
  </si>
  <si>
    <t>ResponseDateTime</t>
  </si>
  <si>
    <t>/RESPONSE_GROUP/RESPONSE/ResponseDateTime</t>
  </si>
  <si>
    <t>_GloballyUniqueIdentifier</t>
  </si>
  <si>
    <t>/RESPONSE_GROUP/RESPONSE/RESPONSE_DATA/_GloballyUniqueIdentifier</t>
  </si>
  <si>
    <t>/RESPONSE_GROUP/RESPONSE/RESPONSE_DATA/FNM_PRODUCT/_Name</t>
  </si>
  <si>
    <t>/RESPONSE_GROUP/RESPONSE/RESPONSE_DATA/FNM_PRODUCT/_FunctionName</t>
  </si>
  <si>
    <t>/RESPONSE_GROUP/RESPONSE/RESPONSE_DATA/FNM_PRODUCT/_VersionNumber</t>
  </si>
  <si>
    <t>_Condition</t>
  </si>
  <si>
    <t>/RESPONSE_GROUP/RESPONSE/STATUS/_Condition</t>
  </si>
  <si>
    <t>/RESPONSE_GROUP/RESPONSE/STATUS/_Name</t>
  </si>
  <si>
    <t>_Description</t>
  </si>
  <si>
    <t>/RESPONSE_GROUP/RESPONSE/STATUS/_Description</t>
  </si>
  <si>
    <t>_Code</t>
  </si>
  <si>
    <t>/RESPONSE_GROUP/RESPONSE/STATUS/_Code</t>
  </si>
  <si>
    <t>/ABOUTVERSIONS/ABOUTVERSION[0]/Aboutversionidentifier</t>
  </si>
  <si>
    <t>Aboutversionidentifier</t>
  </si>
  <si>
    <t>Automatedunderwritingdecisiondatetime</t>
  </si>
  <si>
    <t>Statusname</t>
  </si>
  <si>
    <t>Globallyuniqueidentifier</t>
  </si>
  <si>
    <t>Automatedunderwritingversionidentifier</t>
  </si>
  <si>
    <t>Statusconditiondescription</t>
  </si>
  <si>
    <t>Statusdescription</t>
  </si>
  <si>
    <t>StatusCode</t>
  </si>
  <si>
    <t>Automatedunderwritingproductname</t>
  </si>
  <si>
    <t>Automatedunderwritingfunctionname</t>
  </si>
  <si>
    <t>MORNETPlusCasefileIdentifier</t>
  </si>
  <si>
    <t>/DU_GET_CREDIT_RESPONSE/MORNETPlusCasefileIdentifier</t>
  </si>
  <si>
    <t>OperationStatusType</t>
  </si>
  <si>
    <t>/DU_GET_CREDIT_RESPONSE/OperationStatusType</t>
  </si>
  <si>
    <t>LenderCaseIdentifier</t>
  </si>
  <si>
    <t>/DU_GET_CREDIT_RESPONSE/LenderCaseIdentifier</t>
  </si>
  <si>
    <t>LenderInstitutionIdentifier</t>
  </si>
  <si>
    <t>/DU_GET_CREDIT_RESPONSE/LenderInstitutionIdentifier</t>
  </si>
  <si>
    <t>/DU_GET_CREDIT_RESPONSE/STATUS/_Condition</t>
  </si>
  <si>
    <t>/DU_GET_CREDIT_RESPONSE/STATUS/_Name</t>
  </si>
  <si>
    <t>/DU_GET_CREDIT_RESPONSE/STATUS/_Description</t>
  </si>
  <si>
    <t>/DU_GET_CREDIT_RESPONSE/STATUS/_Code</t>
  </si>
  <si>
    <t>/DU_GET_CREDIT_RESPONSE/CREDIT_INFORMATION/SSN</t>
  </si>
  <si>
    <t>CreditReportIdentifier</t>
  </si>
  <si>
    <t>/DU_GET_CREDIT_RESPONSE/CREDIT_INFORMATION/CreditReportIdentifier</t>
  </si>
  <si>
    <t>//MESSAGE//MESSAGE/DEALSETS/DEALSET[0]/DEALS/DEAL[0]/PARTIES/PARTY[6]/ROLES/ROLE[0]/ROLEDETAIL/PARTYROLETYPE</t>
  </si>
  <si>
    <t>//MESSAGE//MESSAGE/DEALSETS/Dealset[0]/Deals/Deal[0]/Services/Service[0]/Automatedunderwritingsystem/Automatedunderwritingsystemrequest/Extension/Other/AutomatedUnderwritingProductName</t>
  </si>
  <si>
    <t>//MESSAGE//MESSAGE/DEALSETS/Dealset[0]/Deals/Deal[0]/Services/Service[0]/Automatedunderwritingsystem/Automatedunderwritingsystemrequest/Extension/Other/AutomatedUnderwritingFunctionName</t>
  </si>
  <si>
    <t>//MESSAGE//MESSAGE/DEALSETS/Dealset[0]/Deals/Deal[0]/Services/Service[0]/Automatedunderwritingsystem/Automatedunderwritingsystemrequest/Extension/Other/AutomatedUnderwritingVersionIdentifier</t>
  </si>
  <si>
    <t>//MESSAGE//MESSAGE/DEALSETS/DEALSET[0]/DEALS/DEAL[0]/SERVICES/SERVICE[0]/AUTOMATEDUNDERWRITINGSYSTEM/AUTOMATEDUNDERWRITINGSYSTEMREQUEST/EXTENSION/OTHER/Automatedunderwritingmodetype</t>
  </si>
  <si>
    <t>//MESSAGE//MESSAGE/DEALSETS/DEALSET[0]/DEALS/DEAL[0]/PARTIES/PARTY[5]/ROLES/ROLE[0]/REQUESTINGPARTY/EXTENSION/OTHER/CreditProviderName</t>
  </si>
  <si>
    <t xml:space="preserve">//MESSAGE/DEALSETS/DEALSET[0]/DEALS/DEAL[0]/SERVICES/SERVICE[0]/AUTOMATEDUNDERWRITINGSYSTEM/AUTOMATEDUNDERWRITINGSYSTEMRESPONSE/LOANS/LOAN[0]/UNDERWRITING/AUTOMATEDUNDERWRITINGS/AUTOMATEDUNDERWRITING[0]/Automatedunderwritingdecisiondatetime
</t>
  </si>
  <si>
    <t xml:space="preserve">//MESSAGE/DEALSETS/DEALSET[0]/DEALS/DEAL[0]/SERVICES/SERVICE[0]/AUTOMATEDUNDERWRITINGSYSTEM/AUTOMATEDUNDERWRITINGSYSTEMRESPONSE/EXTENSION/OTHER/Globallyuniqueidentifier
</t>
  </si>
  <si>
    <t>//MESSAGE/DEALSETS/DEALSET[0]/DEALS/DEAL[0]/SERVICES/SERVICE[0]/AUTOMATEDUNDERWRITINGSYSTEM/AUTOMATEDUNDERWRITINGSYSTEMRESPONSE/EXTENSION/OTHER/Automatedunderwritingproductname</t>
  </si>
  <si>
    <t>//MESSAGE/DEALSETS/DEALSET[0]/DEALS/DEAL[0]/SERVICES/SERVICE[0]/AUTOMATEDUNDERWRITINGSYSTEM/AUTOMATEDUNDERWRITINGSYSTEMRESPONSE/EXTENSION/OTHER/Automatedunderwritingfunctionname</t>
  </si>
  <si>
    <t>//MESSAGE/DEALSETS/DEALSET[0]/DEALS/DEAL[0]/SERVICES/SERVICE[0]/STATUSES/STATUS[0]/Statusconditiondescription</t>
  </si>
  <si>
    <t>//MESSAGE/DEALSETS/DEALSET[0]/DEALS/DEAL[0]/SERVICES/SERVICE[0]/STATUSES/STATUS[0]/Statusname</t>
  </si>
  <si>
    <t>//MESSAGE/DEALSETS/DEALSET[0]/DEALS/DEAL[0]/SERVICES/SERVICE[0]/STATUSES/STATUS[0]/Statusdescription</t>
  </si>
  <si>
    <t>//MESSAGE/DEALSETS/DEALSET[0]/DEALS/DEAL[0]/SERVICES/SERVICE[0]/STATUSES/STATUS[0]/Statuscode</t>
  </si>
  <si>
    <t>//MESSAGE//MESSAGE/DEALSETS/DEALSET[0]/DEALS/DEAL[0]/SERVICES/SERVICE[0]/AUTOMATEDUNDERWRITINGSYSTEM/AUTOMATEDUNDERWRITINGSYSTEMRESPONSE/EXTENSION/OTHER/MORNETPLUSCASEFILEIDENTIFIER</t>
  </si>
  <si>
    <t>//MESSAGE/DEALSETS/DEALSET[0]/DEALS/DEAL[0]/SERVICES/SERVICE[0]/AUTOMATEDUNDERWRITINGSYSTEM/AUTOMATEDUNDERWRITINGSYSTEMRESPONSE/EXTENSION/OTHER/Automatedunderwritingversionidentifier</t>
  </si>
  <si>
    <t>MORNETPLUSCASEFILEIDENTIFIER</t>
  </si>
  <si>
    <t>Automatedunderwritingstatuscode</t>
  </si>
  <si>
    <t>//MESSAGE/DEALSETS/DEALSET[0]/DEALS/DEAL[0]/LOANS/LOAN[0]/LOANIDENTIFIERS/LOANIDENTIFIER[0]/Loanidentifier</t>
  </si>
  <si>
    <t>Loanidentifier</t>
  </si>
  <si>
    <t>//MESSAGE//DEALSETS/DEALSET[0]/DEALS/DEAL[0]/LOANS/LOAN[0]/LOANIDENTIFIERS/LOANIDENTIFIER[0]/Loanidentifiertype</t>
  </si>
  <si>
    <t>//MESSAGE/DEALSETS/DEALSET[0]/DEALS/DEAL[0]/SERVICES/SERVICE[0]/AUTOMATEDUNDERWRITINGSYSTEM/AUTOMATEDUNDERWRITINGSYSTEMRESPONSE/LOANS/LOAN[0]/UNDERWRITING/AUTOMATEDUNDERWRITINGS/AUTOMATEDUNDERWRITING[0]/EXTENSION/OTHER/Automatedunderwritingstatuscode</t>
  </si>
  <si>
    <t>Loanidentifiertype = LenderCase</t>
  </si>
  <si>
    <t>To be in used in conjunction.</t>
  </si>
  <si>
    <t>//MESSAGE/DEALSETS/PARTIES/PARTY[0]/ROLES/ROLE[0]/ROLEDETAIL/Partyroletype</t>
  </si>
  <si>
    <t>Partyroletype = SubmittingParty</t>
  </si>
  <si>
    <t>/DEALSETS/PARTIES/PARTY[0]/ROLES/ROLE[0]/PARTYROLEIDENTIFIERS/PARTYROLEIDENTIFIER[0]/Partyroleidentifier</t>
  </si>
  <si>
    <t>Partyroleidentifier</t>
  </si>
  <si>
    <t>//MESSAGE/DEALSETS/DEALSET[0]/DEALS/DEAL[0]/SERVICES/SERVICE[0]/AUTOMATEDUNDERWRITINGSYSTEM/AUTOMATEDUNDERWRITINGSYSTEMRESPONSE/LOANS/LOAN[0]/UNDERWRITING/AUTOMATEDUNDERWRITINGS/AUTOMATEDUNDERWRITING[0]/EXTENSION/OTHER/Automatedunderwritingstatuscondition</t>
  </si>
  <si>
    <t>Automatedunderwritingstatuscondition</t>
  </si>
  <si>
    <t>//MESSAGE//DEALSETS/DEALSET[0]/DEALS/DEAL[0]/SERVICES/SERVICE[0]/AUTOMATEDUNDERWRITINGSYSTEM/AUTOMATEDUNDERWRITINGSYSTEMRESPONSE/LOANS/LOAN[0]/UNDERWRITING/AUTOMATEDUNDERWRITINGS/AUTOMATEDUNDERWRITING[0]/Automatedunderwritingevaluationstatusdescription</t>
  </si>
  <si>
    <t>Automatedunderwritingevaluationstatusdescription</t>
  </si>
  <si>
    <t>//MESSAGE//DEALSETS/DEALSET[0]/DEALS/DEAL[0]/SERVICES/SERVICE[0]/AUTOMATEDUNDERWRITINGSYSTEM/AUTOMATEDUNDERWRITINGSYSTEMRESPONSE/LOANS/LOAN[0]/UNDERWRITING/AUTOMATEDUNDERWRITINGS/AUTOMATEDUNDERWRITING[0]/EXTENSION/OTHER/Automatedunderwritingsystemmessagevalue</t>
  </si>
  <si>
    <t>Automatedunderwritingsystemmessagevalue</t>
  </si>
  <si>
    <t>//MESSAGE/DEALSETS/DEALSET[0]/DEALS/DEAL[0]/PARTIES/PARTY[0]/ROLES/ROLE[0]/ROLEDETAIL/Partyroletype</t>
  </si>
  <si>
    <t>Partyroletype = Borrower</t>
  </si>
  <si>
    <t>//MESSAGE//DEAL/SERVICES/SERVICE[1]/VALUATION/VALUATION_RESPONSE/PARTIES/PARTY/ROLES/ROLE[1]/BORROWER/BORROWER_DETAIL/CreditReportIdentifier</t>
  </si>
  <si>
    <t>//MESSAGE/DOCUMENTSETS/DOCUMENTSET[0]/FOREIGNOBJECTS/FOREIGNOBJECT[2]/Embeddedcontentxml</t>
  </si>
  <si>
    <t>Embeddedcontentxml</t>
  </si>
  <si>
    <t>//MESSAGE/DOCUMENTSETS/DOCUMENTSET[0]/FOREIGNOBJECTS/FOREIGNOBJECT[0]/Mimetypeidentifier</t>
  </si>
  <si>
    <t>Mimetypeidentifier = text/plain</t>
  </si>
  <si>
    <t>//MESSAGE/DOCUMENTSETS/DOCUMENTSET[0]/FOREIGNOBJECTS/FOREIGNOBJECT[2]/Objectname</t>
  </si>
  <si>
    <t>//MESSAGE/DOCUMENTSETS/DOCUMENTSET[0]/FOREIGNOBJECTS/FOREIGNOBJECT[0]/Embeddedcontentxml</t>
  </si>
  <si>
    <t>//MESSAGE/DOCUMENTSETS/DOCUMENTSET[0]/FOREIGNOBJECTS/FOREIGNOBJECT[0]/Objectname</t>
  </si>
  <si>
    <t>//MESSAGE/DOCUMENTSETS/DOCUMENTSET[0]/FOREIGNOBJECTS/FOREIGNOBJECT[2]/Mimetypeidentifier</t>
  </si>
  <si>
    <t>To be used in conjunction for MP_STATUS_LOG.</t>
  </si>
  <si>
    <t>To be used in conjunction for CREDITREPORT_MISMOFILE_SSN.</t>
  </si>
  <si>
    <t>Objectname = CREDITREPORT_MISMOFILE_SSN</t>
  </si>
  <si>
    <t>Objectname = MP_STATUS_LOG</t>
  </si>
  <si>
    <t>//MESSAGE/DOCUMENTSETS/DOCUMENTSET[0]/FOREIGNOBJECTS/FOREIGNOBJECT[1]/Embeddedcontentxml</t>
  </si>
  <si>
    <t>//MESSAGE/DOCUMENTSETS/DOCUMENTSET[0]/FOREIGNOBJECTS/FOREIGNOBJECT[1]/Mimetypeidentifier</t>
  </si>
  <si>
    <t>//MESSAGE/DOCUMENTSETS/DOCUMENTSET[0]/FOREIGNOBJECTS/FOREIGNOBJECT[1]/Objectname</t>
  </si>
  <si>
    <t>Objectname = CREDITREPORT_PRINTFILE_SSN</t>
  </si>
  <si>
    <t>Objectname = CREDITREPORT_FLATFILE_SSN</t>
  </si>
  <si>
    <t>To be used in conjunction for CREDITREPORT_FLATFILE_SSN</t>
  </si>
  <si>
    <t>To be used in conjunction for CREDITREPORT_PRINTFILE_SSN</t>
  </si>
  <si>
    <t>//MESSAGE/DOCUMENTSETS/DOCUMENTSET[0]/FOREIGNOBJECTS/FOREIGNOBJECT[3]/Embeddedcontentxml</t>
  </si>
  <si>
    <t>//MESSAGE/DOCUMENTSETS/DOCUMENTSET[0]/FOREIGNOBJECTS/FOREIGNOBJECT[3]/Mimetypeidentifier</t>
  </si>
  <si>
    <t>//MESSAGE/DOCUMENTSETS/DOCUMENTSET[0]/FOREIGNOBJECTS/FOREIGNOBJECT[3]/Objectname</t>
  </si>
  <si>
    <t>//MESSAGE/DEALSETS/DEALSET[0]/DEALS/DEAL[0]/PARTIES/PARTY[1]/ROLES/ROLE[0]/ROLEDETAIL/Partyroletype</t>
  </si>
  <si>
    <t>//MESSAGE/DEALSETS/DEALSET[0]/DEALS/DEAL[0]/PARTIES/PARTY[6]/ROLES/ROLE[0]/ROLEDETAIL/Partyroletype</t>
  </si>
  <si>
    <t>Partyroletype = RequestingParty</t>
  </si>
  <si>
    <t>Conditionality</t>
  </si>
  <si>
    <t>CR</t>
  </si>
  <si>
    <t>Conditionality Statement</t>
  </si>
  <si>
    <t>Required if Partyroletype = RequestingParty</t>
  </si>
  <si>
    <t>//MESSAGE/DEAL_SETS/DEAL_SET/DEALS/DEAL/SERVICES/SERVICE/AUTOMATED_UNDERWRITING_SYSTEM/AUTOMATED_UNDERWRITING_SYSTEM_REQUEST/EXTENSION/OTHER</t>
  </si>
  <si>
    <t>//MESSAGE/DEAL_SETS/DEAL_SET/DEALS/DEAL/SERVICES/SERVICE/AUTOMATED_UNDERWRITING_SYSTEM/AUTOMATED_UNDERWRITING_SYSTEM_REQUEST/EXTENSION/OTHER/UnderwriteRequestFileTypeName</t>
  </si>
  <si>
    <t>//MESSAGE/DEAL_SETS/DEAL_SET/DEALS/DEAL/PARTIES/PARTY/ROLES/ROLE/REQUESTING_PARTY/EXTENSION/OTHER/CopyCreditLiabilitiesIndicator</t>
  </si>
  <si>
    <t>//MISMOREFERENCEMODELIDENTIFIER</t>
  </si>
  <si>
    <t>Can be configured from UI. If passed in request then should be preffered over the value in DB.</t>
  </si>
  <si>
    <t>//MESSAGE/DEAL_SETS/DEAL_SET/DEALS/DEAL/PARTIES/PARTY/ROLES/ROLE/SUBMITTING_PARTY/EXTENSION/MISMO/AccountIdentifier</t>
  </si>
  <si>
    <t>1003 MISMO
1003 Text</t>
  </si>
  <si>
    <t>LOAN_APPLICATION
MORNETPLUS_LOAN</t>
  </si>
  <si>
    <r>
      <t xml:space="preserve">To be used in conjunction. 
If </t>
    </r>
    <r>
      <rPr>
        <b/>
        <sz val="11"/>
        <color theme="1"/>
        <rFont val="Calibri"/>
        <family val="2"/>
        <scheme val="minor"/>
      </rPr>
      <t>CreditProviderIdentifier</t>
    </r>
    <r>
      <rPr>
        <sz val="11"/>
        <color theme="1"/>
        <rFont val="Calibri"/>
        <family val="2"/>
        <scheme val="minor"/>
      </rPr>
      <t xml:space="preserve"> and </t>
    </r>
    <r>
      <rPr>
        <b/>
        <sz val="11"/>
        <color theme="1"/>
        <rFont val="Calibri"/>
        <family val="2"/>
        <scheme val="minor"/>
      </rPr>
      <t>CreditProviderPassword</t>
    </r>
    <r>
      <rPr>
        <sz val="11"/>
        <color theme="1"/>
        <rFont val="Calibri"/>
        <family val="2"/>
        <scheme val="minor"/>
      </rPr>
      <t xml:space="preserve"> not passed in request then should be picked from DB.</t>
    </r>
  </si>
  <si>
    <t xml:space="preserve">This can also be set from the FinConnect UI. If not passed in request body then should be picked from DB.
</t>
  </si>
  <si>
    <t>Objectname = RO</t>
  </si>
  <si>
    <t>Objectname = CO</t>
  </si>
  <si>
    <t>To be used in conjunction for RO</t>
  </si>
  <si>
    <t>To be used in conjunction for CO</t>
  </si>
  <si>
    <t>//MESSAGE/DOCUMENTSETS/DOCUMENTSET[0]/FOREIGNOBJECTS/FOREIGNOBJECT[4]/Embeddedcontentxml</t>
  </si>
  <si>
    <t>//MESSAGE/DOCUMENTSETS/DOCUMENTSET[0]/FOREIGNOBJECTS/FOREIGNOBJECT[4]/Mimetypeidentifier</t>
  </si>
  <si>
    <t>//MESSAGE/DOCUMENTSETS/DOCUMENTSET[0]/FOREIGNOBJECTS/FOREIGNOBJECT[4]/Objectname</t>
  </si>
  <si>
    <t>//MESSAGE/DOCUMENTSETS/DOCUMENTSET[0]/FOREIGNOBJECTS/FOREIGNOBJECT[5]/Embeddedcontentxml</t>
  </si>
  <si>
    <t>//MESSAGE/DOCUMENTSETS/DOCUMENTSET[0]/FOREIGNOBJECTS/FOREIGNOBJECT[5]/Mimetypeidentifier</t>
  </si>
  <si>
    <t>//MESSAGE/DOCUMENTSETS/DOCUMENTSET[0]/FOREIGNOBJECTS/FOREIGNOBJECT[5]/Objectname</t>
  </si>
  <si>
    <t>//MESSAGE/DOCUMENTSETS/DOCUMENTSET[0]/FOREIGNOBJECTS/FOREIGNOBJECT[6]/Embeddedcontentxml</t>
  </si>
  <si>
    <t>//MESSAGE/DOCUMENTSETS/DOCUMENTSET[0]/FOREIGNOBJECTS/FOREIGNOBJECT[6]/Mimetypeidentifier</t>
  </si>
  <si>
    <t>//MESSAGE/DOCUMENTSETS/DOCUMENTSET[0]/FOREIGNOBJECTS/FOREIGNOBJECT[6]/Objectname</t>
  </si>
  <si>
    <t>Objectname = ServiceProviderResponse</t>
  </si>
  <si>
    <t>To be used in conjunction for ServiceProviderResponse(Vendor Raw Response)</t>
  </si>
  <si>
    <t>Document Version</t>
  </si>
  <si>
    <t>Owner for the Change</t>
  </si>
  <si>
    <t>Tab Name</t>
  </si>
  <si>
    <t>Amrit Anand</t>
  </si>
  <si>
    <t>First version of the document</t>
  </si>
  <si>
    <t>17th April, 2020</t>
  </si>
  <si>
    <t>Underwriting Process</t>
  </si>
  <si>
    <t>Fannie Mae Error Code</t>
  </si>
  <si>
    <t>Error Description</t>
  </si>
  <si>
    <t>Empty Credential Insitution ID List passed from workflow.</t>
  </si>
  <si>
    <t>Import Data Validation</t>
  </si>
  <si>
    <t>Transaction file contents for File ID: %FILE_ID% is empty.</t>
  </si>
  <si>
    <t>Envelope Header is too short, should be at least 54 characters long.</t>
  </si>
  <si>
    <t>Envelope Header control number does not exist.</t>
  </si>
  <si>
    <t>Envelope Trailer is too short, should be at least 12 characters long.</t>
  </si>
  <si>
    <t>Envelope Trailer control number does not exist.</t>
  </si>
  <si>
    <t>Envelope control numbers do not match.</t>
  </si>
  <si>
    <t>Transaction Header is too short, should be at least 23 characters long.</t>
  </si>
  <si>
    <t>Transaction Header Transaction ID does not exist.</t>
  </si>
  <si>
    <t>Transaction Header control number does not exist.</t>
  </si>
  <si>
    <t>Transaction Trailer is too short, should be at least 12 characters long.</t>
  </si>
  <si>
    <t>Transaction Trailer control number does not exist.</t>
  </si>
  <si>
    <t>Transaction control numbers do not match.</t>
  </si>
  <si>
    <t>TPI Segment is too short, should be at least 8 characters long.</t>
  </si>
  <si>
    <t>TPI Segment Version ID does not exist.</t>
  </si>
  <si>
    <t>TPI Segment Identifier Type Code must be specified for resubmit.</t>
  </si>
  <si>
    <t>TPI Segment Identifier must be specified for resubmit.</t>
  </si>
  <si>
    <t>Invalid TPI Import Action Indicator: %IMPORT_IND%.</t>
  </si>
  <si>
    <t>Dataset Start Segment is too short, should be at least 11 characters long.</t>
  </si>
  <si>
    <t>Dataset Start Segment missing File Type field.</t>
  </si>
  <si>
    <t>Dataset Start Segment missing File Version field.</t>
  </si>
  <si>
    <t>TFM IDs validation failed for Transaction ID: %TRANSACTION_ID%.</t>
  </si>
  <si>
    <t>Encountered invalid input line %INPUT_LINE% while processing: %CURRENT_STATE%.</t>
  </si>
  <si>
    <t>Encountered end of file while expecting: %NEXT_STATE%.</t>
  </si>
  <si>
    <t>Credential Institution ID list is empty.</t>
  </si>
  <si>
    <t>Institution ID: %INST_ID% is not in Credential Institution ID list.</t>
  </si>
  <si>
    <t>Dataset validation for File Type: %FILE_TYPE%, File Ver: %FILE_VER% failed.</t>
  </si>
  <si>
    <t>Invalid file version: %FILE_VER% for 1003 file.</t>
  </si>
  <si>
    <t>Version 2 1003 file was not found in non transactional file.</t>
  </si>
  <si>
    <t>Could not open file: %FILENAME% for %ACCESS%. System error: %SYSERR%.</t>
  </si>
  <si>
    <t>DU_CONFIG_PATH: %DU_CONFIG_PATH% is not valid.</t>
  </si>
  <si>
    <t>Could not load TFM Transaction config file. System error: %SYSERR%.</t>
  </si>
  <si>
    <t>Could not create Dataset for File Type: %FILE_TYPE%, File Ver: %FILE_VER%. System error: %SYSERR%.</t>
  </si>
  <si>
    <t>Could not load Dataset for File Type: %FILE_TYPE%, File Ver: %FILE_VER%. System error: %SYSERR%.</t>
  </si>
  <si>
    <t>Invalid Transaction ID(%TXN_ID%) found. Please check the Integration guide for valid Transaction IDs.</t>
  </si>
  <si>
    <t>Post Import</t>
  </si>
  <si>
    <t>Retrieving Applicant ID failed</t>
  </si>
  <si>
    <t>Prepare credit report request failed</t>
  </si>
  <si>
    <t>Check case ready for underwriting failed – Validation failed</t>
  </si>
  <si>
    <t>Invalid Joint Individual Indicator</t>
  </si>
  <si>
    <t>No applicant data available. Notify MORNETPlus Hotline.</t>
  </si>
  <si>
    <t>No Co Borrower data available. Notify MORNETPlus Hotline.</t>
  </si>
  <si>
    <t>Applicant's name and/or SSN has changed with the resubmission, a new applicant has been created.  The existing credit report has different applicant info, so it cannot be used for this request.</t>
  </si>
  <si>
    <t>Create Credit Request</t>
  </si>
  <si>
    <t xml:space="preserve">Error preparing credit report request
</t>
  </si>
  <si>
    <t>Could not find the address for SSN: %SSN%.</t>
  </si>
  <si>
    <t>Applicant SSN: %SSN% is not reported in the 1003 file.</t>
  </si>
  <si>
    <t>Co-Applicant SSN: %SSN% is not reported in the 1003 file.</t>
  </si>
  <si>
    <t>Invalid Joint/Individual indicator: %JOINT_IND%.</t>
  </si>
  <si>
    <t>The Applicant Info was changed prior to your resubmission and therefore, the system cannot use the existing Credit Report for this request.  Please order a new Credit Report for the applicant to complete your submission.</t>
  </si>
  <si>
    <t>The 1003 file does not exist in the MP_FILE_DESCRIPTION vector.</t>
  </si>
  <si>
    <t>The 1003 file contents: %CONTENTS% are invalid.</t>
  </si>
  <si>
    <t>The joint/individual indicator in the 1003 and the explicit credit report request are conflicting. Please check your request and verify the individual/joint indicators match.</t>
  </si>
  <si>
    <t>Explicit joint report requested for Co-Applicant %SSN% without an entry for the primary Applicant.</t>
  </si>
  <si>
    <t>The %FIELD% of applicant %SSN% has been changed during one of the prior or the current submissions. Please order a new Credit Report for the applicant to complete your submission.</t>
  </si>
  <si>
    <t>There is insufficient information in the credit request to complete the submission.  Please check the applicant(s) on the 1003 and ensure that the credit request covers all applicants appropriately.</t>
  </si>
  <si>
    <t>Could not find required environment variable DU_CONFIG_PATH.</t>
  </si>
  <si>
    <t>Error initializing 1003 dataset.</t>
  </si>
  <si>
    <t>Error loading 1003 data.</t>
  </si>
  <si>
    <t>place holder for get credit error</t>
  </si>
  <si>
    <t>Credit</t>
  </si>
  <si>
    <t>Fannie Mae Error: 111300.  Please resubmit. If the problem continues, please call the Fannie Mae Customer Contact Center, 1-877-722-6757.</t>
  </si>
  <si>
    <t>Fannie Mae Error: 111301.  Please resubmit. If the problem continues, please call the Fannie Mae Customer Contact Center, 1-877-722-6757.</t>
  </si>
  <si>
    <t>Fannie Mae Error: 111302.  Please resubmit. If the problem continues, please call the Fannie Mae Customer Contact Center, 1-877-722-6757.</t>
  </si>
  <si>
    <t>Fannie Mae Error: 111303.  Please resubmit. If the problem continues, please call the Fannie Mae Customer Contact Center, 1-877-722-6757.</t>
  </si>
  <si>
    <t>Fannie Mae Error: 111304.  Please resubmit. If the problem continues, please call the Fannie Mae Customer Contact Center, 1-877-722-6757.</t>
  </si>
  <si>
    <t>Fannie Mae Error: 111305.  Please resubmit. If the problem continues, please call the Fannie Mae Customer Contact Center, 1-877-722-6757.</t>
  </si>
  <si>
    <t>Fannie Mae Error: 111307.  Please resubmit. If the problem continues, please call the Fannie Mae Customer Contact Center, 1-877-722-6757.</t>
  </si>
  <si>
    <t>Fannie Mae Error: 111308.  Please resubmit. If the problem continues, please call the Fannie Mae Customer Contact Center, 1-877-722-6757.</t>
  </si>
  <si>
    <t>Fannie Mae Error: 111309.  Please resubmit. If the problem continues, please call the Fannie Mae Customer Contact Center, 1-877-722-6757.</t>
  </si>
  <si>
    <t>Fannie Mae Error: 111311  Please resubmit. If the problem continues, please call the Fannie Mae Customer Contact Center, 1-877-722-6757.</t>
  </si>
  <si>
    <t>Fannie Mae Error: 111312  Please resubmit. If the problem continues, please call the Fannie Mae Customer Contact Center, 1-877-722-6757.</t>
  </si>
  <si>
    <t>Fannie Mae Error: 111313.  Please resubmit. If the problem continues, please call the Fannie Mae Customer Contact Center, 1-877-722-6757.</t>
  </si>
  <si>
    <t>Fannie Mae Error: 111314.  Please resubmit. If the problem continues, please call the Fannie Mae Customer Contact Center, 1-877-722-6757.</t>
  </si>
  <si>
    <t>Fannie Mae Error: 111315  Please resubmit. If the problem continues, please call the Fannie Mae Customer Contact Center, 1-877-722-6757.</t>
  </si>
  <si>
    <t>Fannie Mae Error: 111316.  Please resubmit. If the problem continues, please call the Fannie Mae Customer Contact Center, 1-877-722-6757.</t>
  </si>
  <si>
    <t>Fannie Mae Error: 111317.  Please resubmit. If the problem continues, please call the Fannie Mae Customer Contact Center, 1-877-722-6757.</t>
  </si>
  <si>
    <t>Fannie Mae Error: 111318.  Please resubmit. If the problem continues, please call the Fannie Mae Customer Contact Center, 1-877-722-6757.</t>
  </si>
  <si>
    <t>Fannie Mae Error: 111319.  Please resubmit. If the problem continues, please call the Fannie Mae Customer Contact Center, 1-877-722-6757.</t>
  </si>
  <si>
    <t>Fannie Mae Error: 111320.  Please resubmit. If the problem continues, please call the Fannie Mae Customer Contact Center, 1-877-722-6757.</t>
  </si>
  <si>
    <t>Fannie Mae Error: 111321.  Please resubmit. If the problem continues, please call the Fannie Mae Customer Contact Center, 1-877-722-6757.</t>
  </si>
  <si>
    <t>Fannie Mae Error: 111322.  Please resubmit. If the problem continues, please call the Fannie Mae Customer Contact Center, 1-877-722-6757.</t>
  </si>
  <si>
    <t>Fannie Mae Error: 111323.  Please resubmit. If the problem continues, please call the Fannie Mae Customer Contact Center, 1-877-722-6757.</t>
  </si>
  <si>
    <t>Fannie Mae Error: 111324.  Please resubmit. If the problem continues, please call the Fannie Mae Customer Contact Center, 1-877-722-6757.</t>
  </si>
  <si>
    <t>Fannie Mae Error: 111325.  Please resubmit. If the problem continues, please call the Fannie Mae Customer Contact Center, 1-877-722-6757.</t>
  </si>
  <si>
    <t>Fannie Mae Error: 111326.  Please resubmit. If the problem continues, please call the Fannie Mae Customer Contact Center, 1-877-722-6757.</t>
  </si>
  <si>
    <t>Fannie Mae Error: 111327.  Please resubmit. If the problem continues, please call the Fannie Mae Customer Contact Center, 1-877-722-6757.</t>
  </si>
  <si>
    <t>Fannie Mae Error: 111328.  Please resubmit. If the problem continues, please call the Fannie Mae Customer Contact Center, 1-877-722-6757.</t>
  </si>
  <si>
    <t>Fannie Mae Error: 111329. Please resubmit. If the problem continues, please call the Fannie Mae Customer Contact Center, 1-877-722-6757.</t>
  </si>
  <si>
    <t>Fannie Mae Error: 111330  Please resubmit. If the problem continues, please call the Fannie Mae Customer Contact Center, 1-877-722-6757.</t>
  </si>
  <si>
    <t>Fannie Mae Error Code: 111331. Connection lost with HOST &lt;Credit Agency Name&gt;. Please resubmit. For support, please call the Fannie Mae Customer Contact Center, 1-877-722-6757.</t>
  </si>
  <si>
    <t>Fannie Mae Error: 111332.  Please resubmit. If the problem continues, please call the Fannie Mae Customer Contact Center, 1-877-722-6757.</t>
  </si>
  <si>
    <t>Fannie Mae Error: 111333.  Please resubmit. If the problem continues, please call the Fannie Mae Customer Contact Center, 1-877-722-6757.</t>
  </si>
  <si>
    <t>Fannie Mae Error: 111334.  Please resubmit. If the problem continues, please call the Fannie Mae Customer Contact Center, 1-877-722-6757.</t>
  </si>
  <si>
    <t>Credit Agency Error: 5. Borrower data not found. Please verify data entry and resubmit. If the problem continues, please contact &lt;Credit Affliate Name&gt;.</t>
  </si>
  <si>
    <t>Credit Agency Error: 1. The account number and/or password are not recognized. Verify the account number/password and resubmit. For support, contact &lt;Credit Affiliate Name&gt;.</t>
  </si>
  <si>
    <t>Credit Agency Error: SSN is missing. Please verify data entry and resubmit. If the problem continues, please contact &lt;Credit Agency name&gt;.</t>
  </si>
  <si>
    <t>Credit Agency Error: SSN is not numeric. Please verify data entry and resubmit. If the problem continues, please contact &lt;Credit Agency name&gt;.</t>
  </si>
  <si>
    <t>Credit Agency Error: SSN is not 9 characters. Please verify data entry and resubmit. If the problem continues, please contact &lt;Credit Agency name&gt;.</t>
  </si>
  <si>
    <t>Credit Agency Error: Last name is missing. Please verify data entry and resubmit. If the problem continues, please contact &lt;Credit Agency name&gt;.</t>
  </si>
  <si>
    <t>Credit Agency Error: Invalid last name. Please verify data entry and resubmit. If the problem continues, please contact &lt;Credit Agency name&gt;.</t>
  </si>
  <si>
    <t>Credit Agency Error: Invalid middle name.. Please verify data entry and resubmit. If the problem continues, please contact &lt;Credit Agency name&gt;.</t>
  </si>
  <si>
    <t>Credit Agency Error: First name is missing. Please verify data entry and resubmit. If the problem continues, please contact &lt;Credit Agency name&gt;.</t>
  </si>
  <si>
    <t>Credit Agency Error: Invalid first name. Please verify data entry and resubmit. If the problem continues, please contact &lt;Credit Agency name&gt;.</t>
  </si>
  <si>
    <t>Credit Agency Error: 29. Please verify data and resubmit. In DO/DU, the name suffix appears in the Generation field. For support, contact &lt;Credit Affiliate Name&gt;.</t>
  </si>
  <si>
    <t>Credit Agency Error: 4. The reference number &lt;Reference Number&gt; does not match number on file with the credit agency. Please verify and retry. For support, contact &lt;Credit Affiliate Name&gt;</t>
  </si>
  <si>
    <t>Credit Agency Error: 32. The address in the credit report does not match the address on file for this reference number. Please verify data and resubmit. For support, contact &lt;Credit Affiliate Name&gt;.</t>
  </si>
  <si>
    <t>Credit Agency Error: City is missing. Please verify data entry and resubmit. If the problem continues, please contact &lt;Credit Agency name&gt;.</t>
  </si>
  <si>
    <t>Credit Agency Error: City is invalid. Please verify data entry and resubmit. If the problem continues, please contact &lt;Credit Agency name&gt;.</t>
  </si>
  <si>
    <t>Credit Agency Error: State code is missing. Please use one of the 50 valid state abbreviations. For support, contact &lt;Credit Affiliate Name&gt;.</t>
  </si>
  <si>
    <t>Credit Agency Error: Please use a valid state abbreviation. Please use one of the 50 valid state abbreviations. For support, contact &lt;Credit Affiliate Name&gt;.</t>
  </si>
  <si>
    <t>Credit Agency Error: Zip code is missing. Please verify data entry and resubmit. If the problem continues, please contact &lt;Credit Agency name&gt;.</t>
  </si>
  <si>
    <t>Credit Agency Error: Zip code is not numeric. Please verify data entry and resubmit. If the problem continues, please contact &lt;Credit Agency name&gt;.</t>
  </si>
  <si>
    <t>Credit Agency Error: Zip code invalid for the given state. Please verify data entry and resubmit. If the problem continues, please contact &lt;Credit Agency name&gt;.</t>
  </si>
  <si>
    <t>Credit Agency Error: The credit agency could not deliver the credit report. One or more credit bureaus were unavailable. For support, contact &lt;Credit Affiliate Name&gt;.</t>
  </si>
  <si>
    <t>Credit Agency Error: &lt;number&gt;. The credit agency rejected the credit re-issue request. The original report is more than 60 days old. For support, contact &lt;Credit Affiliate Name&gt;.</t>
  </si>
  <si>
    <t>Credit Agency Error: &lt;number&gt;. Cannot complete re-issue: requested credit report is too old, exceeded retention period. For support, contact &lt;Credit Affiliate Name&gt;.</t>
  </si>
  <si>
    <t>Credit Agency Error: &lt;Credit Agency Error Code&gt; The credit agency rejected the credit reissue request. The original report has different borrower information. For support, contact &lt;Credit Affliiate Name&gt;.</t>
  </si>
  <si>
    <t>Credit Agency Error: &lt;Credit Agency Error Code&gt;.  Your request did not complete at &lt;Credit Provider Name&gt;. Please resubmit.  For support, contact &lt;Credit Provider Name&gt;.</t>
  </si>
  <si>
    <t>Credit Agency Error: The CRA security code is invalid. For support, please contact &lt;Credit Provider Name&gt;.</t>
  </si>
  <si>
    <t>Credit Agency Error: Invalid Segment type. Please resubmit. For support, contact &lt;Credit Affiliated name&gt;.</t>
  </si>
  <si>
    <t>Credit Agency Error: Invalid report format. Please resubmit. For support, contact &lt;Credit Affiliated name&gt;.</t>
  </si>
  <si>
    <t>Credit Agency Error: Invalid repository. Please resubmit. For support, contact &lt;Credit Affiliated name&gt;.</t>
  </si>
  <si>
    <t>Credit Agency Error: Invalid origin. Please resubmit. For support, contact &lt;Credit Affiliated name&gt;.</t>
  </si>
  <si>
    <t>Credit Agency Error: Invalid tranaction ID code. Please resubmit. For support, contact &lt;Credit Affiliated name&gt;.</t>
  </si>
  <si>
    <t>Credit Agency Error: Too many borrowers (max is 2). Please resubmit. For support, contact &lt;Credit Affiliated name&gt;.</t>
  </si>
  <si>
    <t>Credit Agency Error: Borrower type is missing or invalid. Please resubmit. For support, contact &lt;Credit Affiliated name&gt;.</t>
  </si>
  <si>
    <t>Credit Agency Error: Unknown error received from credit agency. Please resubmit. For support, contact &lt;Credit Affiliated name&gt;.</t>
  </si>
  <si>
    <t>Fannie Mae Error: 111353.  Please resubmit. If the problem continues, please call the Fannie Mae Customer Contact Center, 1-877-722-6757.</t>
  </si>
  <si>
    <t>Fannie Mae Error: 111354.  Please resubmit. If the problem continues, please call the Fannie Mae Customer Contact Center, 1-877-722-6757.</t>
  </si>
  <si>
    <t>Fannie Mae Error: 111355.  Please resubmit. If the problem continues, please call the Fannie Mae Customer Contact Center, 1-877-722-6757.</t>
  </si>
  <si>
    <t>Fannie Mae Error: 111356.  Please resubmit. If the problem continues, please call the Fannie Mae Customer Contact Center, 1-877-722-6757.</t>
  </si>
  <si>
    <t>Fannie Mae Error Code: 111357. Connection lost with HOST &lt;Credit Agency Name&gt;. Please resubmit. For support, please call the Fannie Mae Customer Contact Center, 1-877-722-6757.</t>
  </si>
  <si>
    <t>Fannie Mae Error: 111358  Please resubmit. If the problem continues, please call the Fannie Mae Customer Contact Center, 1-877-722-6757.</t>
  </si>
  <si>
    <t>Credit Agency Error: The Credit Agency &lt;Credit Agency Name&gt; is slowing down. Total Performance Time was &lt;Number of Seconds&gt;. For support, contact &lt;Credit Agency Name&gt;.</t>
  </si>
  <si>
    <t>Fannie Mae Error: 111361  Please resubmit. If the problem continues, please call the Fannie Mae Customer Contact Center, 1-877-722-6757.</t>
  </si>
  <si>
    <t>Fannie Mae Error: 111362  Please resubmit. If the problem continues, please call the Fannie Mae Customer Contact Center, 1-877-722-6757.</t>
  </si>
  <si>
    <t>Fannie Mae Error: 111363  Please resubmit. If the problem continues, please call the Fannie Mae Customer Contact Center, 1-877-722-6757.</t>
  </si>
  <si>
    <t>Fannie Mae Error: 111364  Please resubmit. If the problem continues, please call the Fannie Mae Customer Contact Center, 1-877-722-6757.</t>
  </si>
  <si>
    <t>Fannie Mae Error: 111365  Please resubmit. If the problem continues, please call the Fannie Mae Customer Contact Center, 1-877-722-6757.</t>
  </si>
  <si>
    <t>Fannie Mae Error: 111366  Please resubmit. If the problem continues, please call the Fannie Mae Customer Contact Center, 1-877-722-6757.</t>
  </si>
  <si>
    <t>Fannie Mae Error: 111367  Please resubmit. If the problem continues, please call the Fannie Mae Customer Contact Center, 1-877-722-6757.</t>
  </si>
  <si>
    <t>Fannie Mae Error: 111368  Please resubmit. If the problem continues, please call the Fannie Mae Customer Contact Center, 1-877-722-6757.</t>
  </si>
  <si>
    <t>Unknown Error</t>
  </si>
  <si>
    <t>Completed unsuccessfully Credit Failures</t>
  </si>
  <si>
    <t>Import of credit report data to database has failed. Notify MORNETPlus Hotline.</t>
  </si>
  <si>
    <t>Borrower name field(s) are empty. Verify that borrower name has been entered correctly.</t>
  </si>
  <si>
    <t>Co-borrower name field(s) are empty. Verify that co-borrower name has been entered correctly.</t>
  </si>
  <si>
    <t>Requested Credit Agency is invalid. Notify MORNETPlus Hotline.</t>
  </si>
  <si>
    <t>Unable to create the credit report print file. Notify MORNETPlus Hotline.</t>
  </si>
  <si>
    <t>Communication error; invalid acknowledgment received from the credit agency. Notify MORNETPlus Hotline.</t>
  </si>
  <si>
    <t>Communications error. Connection with credit agency might be down. Try again later. If problem persists notify MORNETPlus Hotline.</t>
  </si>
  <si>
    <t>Login to credit agency failed. Verify your account number/password and try again.</t>
  </si>
  <si>
    <t>The credit agency rejected the credit report request; Invalid SSN. Verify borrower(s) SSN is entered correctly and try again.</t>
  </si>
  <si>
    <t>The credit agency rejected the credit report request; Invalid last name. Verify borrower(s) last name is entered correctly and try again.</t>
  </si>
  <si>
    <t>The credit agency rejected the credit report request; Invalid middle name. Verify borrower(s) middle name is entered correctly and try again.</t>
  </si>
  <si>
    <t>The credit agency rejected the credit report request; Invalid first name. Verify borrower(s) first name is entered correctly and try again.</t>
  </si>
  <si>
    <t>The credit agency rejected the credit report request; Invalid name suffix. Verify borrower(s) name suffix (i.e. Jr., Sr., II, III, IV, etc..) is entered correctly and try again.</t>
  </si>
  <si>
    <t>The credit agency rejected the credit report request; the reference number requested does not exist. Please correct and try again</t>
  </si>
  <si>
    <t>The credit agency rejected the credit report request; Invalid street address. Verify borrower(s) address is entered correctly and try again.</t>
  </si>
  <si>
    <t>The credit agency rejected the credit report request; Invalid city. Verify borrower(s) city is entered correctly and try again.</t>
  </si>
  <si>
    <t>The credit agency rejected the credit report request; Invalid state address. Verify borrower(s) state is entered correctly and try again.</t>
  </si>
  <si>
    <t>The credit agency rejected the credit report request; Invalid zip code. Verify borrower(s) zip code is entered correctly and try again.</t>
  </si>
  <si>
    <t>The credit agency could not deliver the credit report; one or more credit bureaus were unavailable. Please try again later.</t>
  </si>
  <si>
    <t>The credit agency rejected the credit re-issue request. The original report is more than 30 days old.</t>
  </si>
  <si>
    <t>The credit agency rejected the credit re-issue request. The original report has different borrower information.</t>
  </si>
  <si>
    <t>The credit agency rejected the credit re-issue request. The original report was prepared with less than the minimum number of required bureaus.</t>
  </si>
  <si>
    <t>The credit agency could not deliver the credit report; the login to one or more of the credit bureaus was rejected. Please notify the MORNETPlus Hotline.</t>
  </si>
  <si>
    <t>Unknown error received from credit agency. Please notify MORNETPlus Hotline.</t>
  </si>
  <si>
    <t>Credit report retrieved successfully but failed in autocopy of liabilities</t>
  </si>
  <si>
    <t>Check credit report valid for underwriting - validation failed</t>
  </si>
  <si>
    <t xml:space="preserve">Tavant FinConnect Fannie Mae DU-Credit 2.0 ULAD </t>
  </si>
  <si>
    <t>©2020 Tavant VΞLOX . All Rights Reserved.</t>
  </si>
  <si>
    <t>Tab Number</t>
  </si>
  <si>
    <t>Intended User</t>
  </si>
  <si>
    <t>Tab Purpose</t>
  </si>
  <si>
    <t>Tab Description</t>
  </si>
  <si>
    <t>Cover Page</t>
  </si>
  <si>
    <t>All users of this document</t>
  </si>
  <si>
    <t>∙ To provide official document title, version number, original publication date.
∙ To provide necessary disclaimers, disclosures, and copyright information.</t>
  </si>
  <si>
    <t>Formal title page of this document,</t>
  </si>
  <si>
    <t>Change Log</t>
  </si>
  <si>
    <t>To provide information(Date and nature of change) about any update in the document.</t>
  </si>
  <si>
    <t>Date and nature of any update.</t>
  </si>
  <si>
    <t>Read Me</t>
  </si>
  <si>
    <t>To provide a short summary of the purpose and contents of this document.</t>
  </si>
  <si>
    <t xml:space="preserve">A description of the purpose of this document, a summary of its contents, and tips on how it should be used. 
</t>
  </si>
  <si>
    <t>To provide a quick reference to the intended user, purpose and contents of each tab in this workbook.</t>
  </si>
  <si>
    <t>A table of all the tabs of this document, listed in numeric order by Tab ID, describing the intended user, purpose, and contents of each tab.</t>
  </si>
  <si>
    <t>Work Flow</t>
  </si>
  <si>
    <t>To provide workflow diagram.</t>
  </si>
  <si>
    <t>This tab covers the workflow diagram of the Tavant FinConnect Fannie Mae DU-Credit 2.0 ULAD API.</t>
  </si>
  <si>
    <t>To provide request structure.</t>
  </si>
  <si>
    <t>Routing Input</t>
  </si>
  <si>
    <t>Control Input</t>
  </si>
  <si>
    <t>Routing Output</t>
  </si>
  <si>
    <t>This tab provides the datapoint specifications for the Routing Output response transformation structure.</t>
  </si>
  <si>
    <t>This tab provides the datapoint specifications for the Routing Input transformation structure.</t>
  </si>
  <si>
    <t>This tab provides the datapoint specifications for the Control Input request transformation structure.</t>
  </si>
  <si>
    <t>Business Output</t>
  </si>
  <si>
    <t>To provide response structure.</t>
  </si>
  <si>
    <t>Control Output</t>
  </si>
  <si>
    <t>This tab provides the datapoint specifications for the Control Output response transformation structure.</t>
  </si>
  <si>
    <t>This tab provides the response transformaton structure for the Credit agency response.</t>
  </si>
  <si>
    <t>This tab specifies vendor specified error codes.</t>
  </si>
  <si>
    <t>MISMO 3.4 Loan File</t>
  </si>
  <si>
    <t>This tab provides the datapoint specifications for the MISMO 3.4 Loan File request transformation structure.</t>
  </si>
  <si>
    <r>
      <rPr>
        <b/>
        <sz val="15"/>
        <color theme="1"/>
        <rFont val="Calibri"/>
        <family val="2"/>
        <scheme val="minor"/>
      </rPr>
      <t xml:space="preserve">Credit Report: - 
</t>
    </r>
    <r>
      <rPr>
        <sz val="11"/>
        <color theme="1"/>
        <rFont val="Calibri"/>
        <family val="2"/>
        <scheme val="minor"/>
      </rPr>
      <t xml:space="preserve">A credit report is a detailed information of an applicant’s credit history such as, the loan paying history and status of credit accounts. The lenders use the Credit reports along with other details to determine the applicant’s </t>
    </r>
    <r>
      <rPr>
        <b/>
        <sz val="11"/>
        <color theme="1"/>
        <rFont val="Calibri"/>
        <family val="2"/>
        <scheme val="minor"/>
      </rPr>
      <t>creditworthiness</t>
    </r>
    <r>
      <rPr>
        <sz val="11"/>
        <color theme="1"/>
        <rFont val="Calibri"/>
        <family val="2"/>
        <scheme val="minor"/>
      </rPr>
      <t>.</t>
    </r>
    <r>
      <rPr>
        <b/>
        <sz val="15"/>
        <color theme="1"/>
        <rFont val="Calibri"/>
        <family val="2"/>
        <scheme val="minor"/>
      </rPr>
      <t xml:space="preserve">
Get Credit Service: - </t>
    </r>
    <r>
      <rPr>
        <sz val="11"/>
        <color theme="1"/>
        <rFont val="Calibri"/>
        <family val="2"/>
        <scheme val="minor"/>
      </rPr>
      <t xml:space="preserve">
The GetCredit service processes a request to return a credit report file from any of Fannie Mae’s integrated credit agencies or their affiliates.  The service can be utilized to stage a credit report for a subsequent underwriting request or as a standalone credit service. The current implementation on FinConnect takes into account the </t>
    </r>
    <r>
      <rPr>
        <b/>
        <sz val="11"/>
        <color theme="1"/>
        <rFont val="Calibri"/>
        <family val="2"/>
        <scheme val="minor"/>
      </rPr>
      <t>Synchronous</t>
    </r>
    <r>
      <rPr>
        <sz val="11"/>
        <color theme="1"/>
        <rFont val="Calibri"/>
        <family val="2"/>
        <scheme val="minor"/>
      </rPr>
      <t xml:space="preserve"> workflow.
</t>
    </r>
    <r>
      <rPr>
        <b/>
        <sz val="15"/>
        <color theme="1"/>
        <rFont val="Calibri"/>
        <family val="2"/>
        <scheme val="minor"/>
      </rPr>
      <t xml:space="preserve">Tavant FinConnect Fannie Mae DU-Credit 2.0 ULAD : - 
</t>
    </r>
    <r>
      <rPr>
        <sz val="11"/>
        <color theme="1"/>
        <rFont val="Calibri"/>
        <family val="2"/>
        <scheme val="minor"/>
      </rPr>
      <t xml:space="preserve">1. The integration is called Tavant </t>
    </r>
    <r>
      <rPr>
        <b/>
        <sz val="11"/>
        <color theme="1"/>
        <rFont val="Calibri"/>
        <family val="2"/>
        <scheme val="minor"/>
      </rPr>
      <t>DU-Credit 2.0 ULAD</t>
    </r>
    <r>
      <rPr>
        <sz val="11"/>
        <color theme="1"/>
        <rFont val="Calibri"/>
        <family val="2"/>
        <scheme val="minor"/>
      </rPr>
      <t xml:space="preserve">.
2. This will be based on FinConnect's integration with Fannie Mae.
3. This connector comes under the FinConnect service area </t>
    </r>
    <r>
      <rPr>
        <b/>
        <sz val="11"/>
        <color theme="1"/>
        <rFont val="Calibri"/>
        <family val="2"/>
        <scheme val="minor"/>
      </rPr>
      <t>Credit Services</t>
    </r>
    <r>
      <rPr>
        <sz val="11"/>
        <color theme="1"/>
        <rFont val="Calibri"/>
        <family val="2"/>
        <scheme val="minor"/>
      </rPr>
      <t xml:space="preserve">. 
4. The request structure for this connector is supported under </t>
    </r>
    <r>
      <rPr>
        <b/>
        <sz val="11"/>
        <color theme="1"/>
        <rFont val="Calibri"/>
        <family val="2"/>
        <scheme val="minor"/>
      </rPr>
      <t>FinConnect's MISMO 3.4 Single-In-Single-Out structure</t>
    </r>
    <r>
      <rPr>
        <sz val="11"/>
        <color theme="1"/>
        <rFont val="Calibri"/>
        <family val="2"/>
        <scheme val="minor"/>
      </rPr>
      <t>.
5. Based on the service provider specifications the datapoints are categorized into following groups: - 
    - O: - Optional datapoint. It is not mandatory to pass such datapoint in the request for the specified service.
    - R: - Required datapoint. The associated datapoint must be included in the request to achieve the most complete and accurate business result.
    - CR: - Conditionally required datapoint. The associated datapoint must be included in the request when a specific business condition exists to get the most complete and accurate business result.
    - N/A: - Not applicable.</t>
    </r>
    <r>
      <rPr>
        <b/>
        <sz val="15"/>
        <color theme="1"/>
        <rFont val="Calibri"/>
        <family val="2"/>
        <scheme val="minor"/>
      </rPr>
      <t xml:space="preserve">
</t>
    </r>
    <r>
      <rPr>
        <sz val="11"/>
        <color theme="1"/>
        <rFont val="Calibri"/>
        <family val="2"/>
        <scheme val="minor"/>
      </rPr>
      <t xml:space="preserve">
</t>
    </r>
  </si>
  <si>
    <t>false--&gt;0
true---&gt;1
If this datapoint is not passed in request then it will be autopopulated in Fannie Mae system for default value 1.</t>
  </si>
  <si>
    <t>//MESSAGE/DEAL/SERVICES/SERVICE[1]/CREDIT/CREDIT_REQUEST/CREDIT_REQUEST_DATAS/CREDIT_REQUEST_DATA[1]/CREDIT_REQUEST_DATA_DETAIL/EXTENSION/MISMO/TaxpayeridentifierValue</t>
  </si>
  <si>
    <t>Required if Taxpayeridentifiertype = SocialSecurityNumber</t>
  </si>
  <si>
    <t>//MESSAGE/DEAL/SERVICES/SERVICE[1]/CREDIT/CREDIT_REQUEST/CREDIT_REQUEST_DATAS/CREDIT_REQUEST_DATA[1]/CREDIT_REQUEST_DATA_DETAIL/EXTENSION/MISMO/Taxpayeridentifiertype</t>
  </si>
  <si>
    <t>MESSAGE/DEAL_SETS/DEAL_SET/DEALS/DEAL/PARTIES/PARTY/ROLES/ROLE/REQUESTING_PARTY/EXTENSION/MISMO/LenderAccountIdentifier</t>
  </si>
  <si>
    <t>LenderAccountIdentifier</t>
  </si>
  <si>
    <t>LenderAccountPassword</t>
  </si>
  <si>
    <t>MESSAGE/DEAL_SETS/DEAL_SET/DEALS/DEAL/PARTIES/PARTY/ROLES/ROLE/REQUESTING_PARTY/EXTENSION/MISMO/LenderAccountPassword</t>
  </si>
  <si>
    <t>Document Version 1.1</t>
  </si>
  <si>
    <t>//MESSAGE/ABOUTVERSIONS/ABOUTVERSION[0]/Aboutversionidentifier</t>
  </si>
  <si>
    <t>//MESSAGE/DEALSETS/DEALSET[0]/DEALS/DEAL[0]/SERVICES/SERVICE[0]/AUTOMATEDUNDERWRITINGSYSTEM/AUTOMATEDUNDERWRITINGSYSTEMRESPONSE/LOANS/LOAN[0]/UNDERWRITING/AUTOMATEDUNDERWRITINGS/AUTOMATEDUNDERWRITING[0]/EXTENSION/OTHER/RecommendationCode</t>
  </si>
  <si>
    <t>RecommendationCode</t>
  </si>
  <si>
    <t>ReturnFileTypes</t>
  </si>
  <si>
    <t>//MESSAGE/DEAL_SETS/DEAL_SET/DEALS/DEAL/SERVICES/SERVICE/AUTOMATED_UNDERWRITING_SYSTEM/AUTOMATED_UNDERWRITING_SYSTEM_REQUEST/EXTENSION/OTHER/ReturnFileTypes</t>
  </si>
  <si>
    <t>//MESSAGE/DOCUMENTSETS/DOCUMENTSET[0]/FOREIGNOBJECTS/FOREIGNOBJECT[7]/Embeddedcontentxml</t>
  </si>
  <si>
    <t>//MESSAGE/DOCUMENTSETS/DOCUMENTSET[0]/FOREIGNOBJECTS/FOREIGNOBJECT[7]/Mimetypeidentifier</t>
  </si>
  <si>
    <t>//MESSAGE/DOCUMENTSETS/DOCUMENTSET[0]/FOREIGNOBJECTS/FOREIGNOBJECT[7]/Objectname</t>
  </si>
  <si>
    <t>To be used in conjunction for LOAN_APPLICATION</t>
  </si>
  <si>
    <t>Objectname = LOAN_APPLICATION</t>
  </si>
  <si>
    <t xml:space="preserve">This can be configured from the UI. If not passed in request will be picked from configuration setting.
</t>
  </si>
  <si>
    <t>This can be configured from the UI. If not passed in request will be picked from configuration setting.</t>
  </si>
  <si>
    <t>MismoreferenceModelIdentifier</t>
  </si>
  <si>
    <t>/DU_GET_CREDIT_REQUEST/CREDIT_INFORMATION/CreditReportIdentifier</t>
  </si>
  <si>
    <t>//MESSAGE/DEAL/SERVICES/SERVICE[1]/CREDIT/CREDIT_REQUEST/CREDIT_REQUEST_DATAS/CREDIT_REQUEST_DATA[1]/CREDIT_REQUEST_DATA_DETAIL/CreditReportIdentifier</t>
  </si>
  <si>
    <t>Needed for reissue request.</t>
  </si>
  <si>
    <t>To be used in conjunction.
Needed for reissue request.</t>
  </si>
  <si>
    <t>8th May, 2020</t>
  </si>
  <si>
    <t>Fannie Mae Error Codes</t>
  </si>
  <si>
    <r>
      <t xml:space="preserve">1. Corrected xpath for "LenderAccountIdentifier" and "LenderAccountPassword" in </t>
    </r>
    <r>
      <rPr>
        <b/>
        <sz val="11"/>
        <color theme="1"/>
        <rFont val="Calibri"/>
        <family val="2"/>
        <scheme val="minor"/>
      </rPr>
      <t>Routing Input</t>
    </r>
    <r>
      <rPr>
        <sz val="11"/>
        <color theme="1"/>
        <rFont val="Calibri"/>
        <family val="2"/>
        <scheme val="minor"/>
      </rPr>
      <t>.
2. Corrected FinConnect Mapping for "</t>
    </r>
    <r>
      <rPr>
        <b/>
        <sz val="11"/>
        <color theme="1"/>
        <rFont val="Calibri"/>
        <family val="2"/>
        <scheme val="minor"/>
      </rPr>
      <t>Aboutversionidentifier</t>
    </r>
    <r>
      <rPr>
        <sz val="11"/>
        <color theme="1"/>
        <rFont val="Calibri"/>
        <family val="2"/>
        <scheme val="minor"/>
      </rPr>
      <t xml:space="preserve">" and comment in </t>
    </r>
    <r>
      <rPr>
        <b/>
        <sz val="11"/>
        <color theme="1"/>
        <rFont val="Calibri"/>
        <family val="2"/>
        <scheme val="minor"/>
      </rPr>
      <t>Control Input.</t>
    </r>
    <r>
      <rPr>
        <sz val="11"/>
        <color theme="1"/>
        <rFont val="Calibri"/>
        <family val="2"/>
        <scheme val="minor"/>
      </rPr>
      <t xml:space="preserve"> 
3. Updated the </t>
    </r>
    <r>
      <rPr>
        <b/>
        <sz val="11"/>
        <color theme="1"/>
        <rFont val="Calibri"/>
        <family val="2"/>
        <scheme val="minor"/>
      </rPr>
      <t xml:space="preserve">Comment </t>
    </r>
    <r>
      <rPr>
        <sz val="11"/>
        <color theme="1"/>
        <rFont val="Calibri"/>
        <family val="2"/>
        <scheme val="minor"/>
      </rPr>
      <t xml:space="preserve">for "MismoreferenceModelIdentifier" in  </t>
    </r>
    <r>
      <rPr>
        <b/>
        <sz val="11"/>
        <color theme="1"/>
        <rFont val="Calibri"/>
        <family val="2"/>
        <scheme val="minor"/>
      </rPr>
      <t>Routing Input.</t>
    </r>
    <r>
      <rPr>
        <sz val="11"/>
        <color theme="1"/>
        <rFont val="Calibri"/>
        <family val="2"/>
        <scheme val="minor"/>
      </rPr>
      <t xml:space="preserve">
3. Corrected FinConnect Mapping for "RecommendationCode" in </t>
    </r>
    <r>
      <rPr>
        <b/>
        <sz val="11"/>
        <color theme="1"/>
        <rFont val="Calibri"/>
        <family val="2"/>
        <scheme val="minor"/>
      </rPr>
      <t>Control Output</t>
    </r>
    <r>
      <rPr>
        <sz val="11"/>
        <color theme="1"/>
        <rFont val="Calibri"/>
        <family val="2"/>
        <scheme val="minor"/>
      </rPr>
      <t>.
4. Added FinConnect Mapping for "</t>
    </r>
    <r>
      <rPr>
        <b/>
        <sz val="11"/>
        <color theme="1"/>
        <rFont val="Calibri"/>
        <family val="2"/>
        <scheme val="minor"/>
      </rPr>
      <t>LOAN_APPLICATION</t>
    </r>
    <r>
      <rPr>
        <sz val="11"/>
        <color theme="1"/>
        <rFont val="Calibri"/>
        <family val="2"/>
        <scheme val="minor"/>
      </rPr>
      <t xml:space="preserve">" in </t>
    </r>
    <r>
      <rPr>
        <b/>
        <sz val="11"/>
        <color theme="1"/>
        <rFont val="Calibri"/>
        <family val="2"/>
        <scheme val="minor"/>
      </rPr>
      <t>Business Output</t>
    </r>
    <r>
      <rPr>
        <sz val="11"/>
        <color theme="1"/>
        <rFont val="Calibri"/>
        <family val="2"/>
        <scheme val="minor"/>
      </rPr>
      <t xml:space="preserve">.
5. Updated </t>
    </r>
    <r>
      <rPr>
        <b/>
        <sz val="11"/>
        <color theme="1"/>
        <rFont val="Calibri"/>
        <family val="2"/>
        <scheme val="minor"/>
      </rPr>
      <t xml:space="preserve">conditionality </t>
    </r>
    <r>
      <rPr>
        <sz val="11"/>
        <color theme="1"/>
        <rFont val="Calibri"/>
        <family val="2"/>
        <scheme val="minor"/>
      </rPr>
      <t>and</t>
    </r>
    <r>
      <rPr>
        <b/>
        <sz val="11"/>
        <color theme="1"/>
        <rFont val="Calibri"/>
        <family val="2"/>
        <scheme val="minor"/>
      </rPr>
      <t xml:space="preserve"> Comment</t>
    </r>
    <r>
      <rPr>
        <sz val="11"/>
        <color theme="1"/>
        <rFont val="Calibri"/>
        <family val="2"/>
        <scheme val="minor"/>
      </rPr>
      <t xml:space="preserve">for  "TaxpayeridentifierValue" and "Taxpayeridentifiertype" in </t>
    </r>
    <r>
      <rPr>
        <b/>
        <sz val="11"/>
        <color theme="1"/>
        <rFont val="Calibri"/>
        <family val="2"/>
        <scheme val="minor"/>
      </rPr>
      <t xml:space="preserve">Control Input.
</t>
    </r>
    <r>
      <rPr>
        <sz val="11"/>
        <color theme="1"/>
        <rFont val="Calibri"/>
        <family val="2"/>
        <scheme val="minor"/>
      </rPr>
      <t xml:space="preserve">6. Updated </t>
    </r>
    <r>
      <rPr>
        <b/>
        <sz val="11"/>
        <color theme="1"/>
        <rFont val="Calibri"/>
        <family val="2"/>
        <scheme val="minor"/>
      </rPr>
      <t xml:space="preserve">Conditionality </t>
    </r>
    <r>
      <rPr>
        <sz val="11"/>
        <color theme="1"/>
        <rFont val="Calibri"/>
        <family val="2"/>
        <scheme val="minor"/>
      </rPr>
      <t xml:space="preserve">for "LoanOriginationSystemName", "LoanOriginationSystemVendorIdentifier" and "LoanOriginationSystemVersionIdentifier" in </t>
    </r>
    <r>
      <rPr>
        <b/>
        <sz val="11"/>
        <color theme="1"/>
        <rFont val="Calibri"/>
        <family val="2"/>
        <scheme val="minor"/>
      </rPr>
      <t>MISMO 3.4 Loan File</t>
    </r>
    <r>
      <rPr>
        <sz val="11"/>
        <color theme="1"/>
        <rFont val="Calibri"/>
        <family val="2"/>
        <scheme val="minor"/>
      </rPr>
      <t xml:space="preserve">.
7. "CreditReportIdentifier" added to </t>
    </r>
    <r>
      <rPr>
        <b/>
        <sz val="11"/>
        <color theme="1"/>
        <rFont val="Calibri"/>
        <family val="2"/>
        <scheme val="minor"/>
      </rPr>
      <t>Control Input</t>
    </r>
    <r>
      <rPr>
        <sz val="11"/>
        <color theme="1"/>
        <rFont val="Calibri"/>
        <family val="2"/>
        <scheme val="minor"/>
      </rPr>
      <t xml:space="preserve">.
8. Conditionality and comment updated for </t>
    </r>
    <r>
      <rPr>
        <b/>
        <sz val="11"/>
        <color theme="1"/>
        <rFont val="Calibri"/>
        <family val="2"/>
        <scheme val="minor"/>
      </rPr>
      <t xml:space="preserve">ReturnFileTypes </t>
    </r>
    <r>
      <rPr>
        <sz val="11"/>
        <color theme="1"/>
        <rFont val="Calibri"/>
        <family val="2"/>
        <scheme val="minor"/>
      </rPr>
      <t xml:space="preserve">in </t>
    </r>
    <r>
      <rPr>
        <b/>
        <sz val="11"/>
        <color theme="1"/>
        <rFont val="Calibri"/>
        <family val="2"/>
        <scheme val="minor"/>
      </rPr>
      <t>Control Input</t>
    </r>
    <r>
      <rPr>
        <sz val="11"/>
        <color theme="1"/>
        <rFont val="Calibri"/>
        <family val="2"/>
        <scheme val="minor"/>
      </rPr>
      <t xml:space="preserve">.
9 . Renamed tab no. 12 to </t>
    </r>
    <r>
      <rPr>
        <b/>
        <sz val="11"/>
        <color theme="1"/>
        <rFont val="Calibri"/>
        <family val="2"/>
        <scheme val="minor"/>
      </rPr>
      <t>12-Fannie Mae Error Codes</t>
    </r>
    <r>
      <rPr>
        <sz val="11"/>
        <color theme="1"/>
        <rFont val="Calibri"/>
        <family val="2"/>
        <scheme val="minor"/>
      </rPr>
      <t>.</t>
    </r>
  </si>
  <si>
    <t>6- MISMO 3.4 Loan File
7-Routing Input
8-Control Input
10-Control Output
11-Business Output
12-Fannie Mae Error Codes</t>
  </si>
  <si>
    <t>19th May 2020</t>
  </si>
  <si>
    <t>"CREDITREPORT_PRINTFILE_SSN"
"CREDITREPORT_FLATFILE_SSN"
"DATA_FILE_NAME"
"CREDITREPORT_MISMOFILE_SSN"</t>
  </si>
  <si>
    <r>
      <t xml:space="preserve">The unsupported values will be filtered out by FinConnect as a part of </t>
    </r>
    <r>
      <rPr>
        <b/>
        <sz val="11"/>
        <color theme="1"/>
        <rFont val="Calibri"/>
        <family val="2"/>
        <scheme val="minor"/>
      </rPr>
      <t>Single In Single Out</t>
    </r>
    <r>
      <rPr>
        <sz val="11"/>
        <color theme="1"/>
        <rFont val="Calibri"/>
        <family val="2"/>
        <scheme val="minor"/>
      </rPr>
      <t xml:space="preserve"> and if not passed in request then values configured in the UI will be picked.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</si>
</sst>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_(* \(#,##0.00\);_(* \-??_);_(@_)"/>
    <numFmt numFmtId="165" formatCode="0.0000"/>
    <numFmt numFmtId="166" formatCode="mm/dd/yyyy\ hh:mm:ss"/>
    <numFmt numFmtId="167" formatCode="0.0;[Red]0.0"/>
    <numFmt numFmtId="168" formatCode="[$-409]mmmm\ d\,\ yyyy;@"/>
  </numFmts>
  <fonts count="95" x14ac:knownFonts="1">
    <font>
      <sz val="11"/>
      <color theme="1"/>
      <name val="Calibri"/>
      <family val="2"/>
      <scheme val="minor"/>
    </font>
    <font>
      <sz val="11"/>
      <color indexed="8"/>
      <name val="Calibri"/>
      <family val="2"/>
    </font>
    <font>
      <sz val="10"/>
      <name val="Arial"/>
      <family val="2"/>
    </font>
    <font>
      <sz val="10"/>
      <color indexed="8"/>
      <name val="Arial"/>
      <family val="2"/>
    </font>
    <font>
      <b/>
      <sz val="10"/>
      <color indexed="8"/>
      <name val="Arial"/>
      <family val="2"/>
    </font>
    <font>
      <sz val="10"/>
      <color indexed="10"/>
      <name val="Arial"/>
      <family val="2"/>
    </font>
    <font>
      <b/>
      <sz val="18"/>
      <color indexed="56"/>
      <name val="Cambria"/>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name val="Arial"/>
      <family val="2"/>
    </font>
    <font>
      <sz val="10"/>
      <color indexed="8"/>
      <name val="Arial"/>
      <family val="2"/>
      <charset val="1"/>
    </font>
    <font>
      <sz val="10"/>
      <color indexed="9"/>
      <name val="Arial"/>
      <family val="2"/>
      <charset val="1"/>
    </font>
    <font>
      <sz val="10"/>
      <color indexed="20"/>
      <name val="Arial"/>
      <family val="2"/>
      <charset val="1"/>
    </font>
    <font>
      <sz val="9"/>
      <name val="Times New Roman"/>
      <family val="1"/>
    </font>
    <font>
      <b/>
      <sz val="10"/>
      <color indexed="9"/>
      <name val="Arial"/>
      <family val="2"/>
      <charset val="1"/>
    </font>
    <font>
      <sz val="10"/>
      <name val="Arial"/>
      <family val="2"/>
      <charset val="1"/>
    </font>
    <font>
      <i/>
      <sz val="10"/>
      <color indexed="23"/>
      <name val="Arial"/>
      <family val="2"/>
      <charset val="1"/>
    </font>
    <font>
      <sz val="10"/>
      <color indexed="17"/>
      <name val="Arial"/>
      <family val="2"/>
      <charset val="1"/>
    </font>
    <font>
      <sz val="11"/>
      <color indexed="17"/>
      <name val="Calibri"/>
      <family val="2"/>
    </font>
    <font>
      <b/>
      <sz val="15"/>
      <color indexed="56"/>
      <name val="Arial"/>
      <family val="2"/>
      <charset val="1"/>
    </font>
    <font>
      <b/>
      <sz val="13"/>
      <color indexed="56"/>
      <name val="Arial"/>
      <family val="2"/>
      <charset val="1"/>
    </font>
    <font>
      <b/>
      <sz val="11"/>
      <color indexed="56"/>
      <name val="Arial"/>
      <family val="2"/>
      <charset val="1"/>
    </font>
    <font>
      <u/>
      <sz val="10"/>
      <color indexed="12"/>
      <name val="Arial"/>
      <family val="2"/>
    </font>
    <font>
      <sz val="10"/>
      <color indexed="52"/>
      <name val="Arial"/>
      <family val="2"/>
      <charset val="1"/>
    </font>
    <font>
      <sz val="10"/>
      <color indexed="60"/>
      <name val="Arial"/>
      <family val="2"/>
      <charset val="1"/>
    </font>
    <font>
      <b/>
      <sz val="18"/>
      <color indexed="56"/>
      <name val="Cambria"/>
      <family val="2"/>
      <charset val="1"/>
    </font>
    <font>
      <sz val="10"/>
      <color indexed="10"/>
      <name val="Arial"/>
      <family val="2"/>
      <charset val="1"/>
    </font>
    <font>
      <sz val="11"/>
      <color theme="1"/>
      <name val="Calibri"/>
      <family val="2"/>
      <scheme val="minor"/>
    </font>
    <font>
      <sz val="11"/>
      <color rgb="FF9C0006"/>
      <name val="Calibri"/>
      <family val="2"/>
      <scheme val="minor"/>
    </font>
    <font>
      <b/>
      <sz val="11"/>
      <color theme="0"/>
      <name val="Calibri"/>
      <family val="2"/>
      <scheme val="minor"/>
    </font>
    <font>
      <sz val="11"/>
      <color rgb="FF006100"/>
      <name val="Calibri"/>
      <family val="2"/>
      <scheme val="minor"/>
    </font>
    <font>
      <u/>
      <sz val="11"/>
      <color theme="10"/>
      <name val="Calibri"/>
      <family val="2"/>
    </font>
    <font>
      <sz val="9"/>
      <color theme="1"/>
      <name val="Times New Roman"/>
      <family val="1"/>
    </font>
    <font>
      <sz val="10"/>
      <color theme="1"/>
      <name val="Arial"/>
      <family val="2"/>
    </font>
    <font>
      <sz val="8"/>
      <color theme="1"/>
      <name val="Calibri"/>
      <family val="2"/>
      <scheme val="minor"/>
    </font>
    <font>
      <sz val="8"/>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1"/>
      <color theme="1"/>
      <name val="Arial"/>
      <family val="2"/>
    </font>
    <font>
      <sz val="11"/>
      <color indexed="20"/>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u/>
      <sz val="10"/>
      <color theme="10"/>
      <name val="Arial"/>
      <family val="2"/>
    </font>
    <font>
      <sz val="8"/>
      <color theme="1"/>
      <name val="Calibri"/>
      <family val="2"/>
    </font>
    <font>
      <sz val="10"/>
      <name val="Arial"/>
      <family val="2"/>
    </font>
    <font>
      <b/>
      <sz val="9"/>
      <color theme="0"/>
      <name val="Calibri"/>
      <family val="2"/>
      <scheme val="minor"/>
    </font>
    <font>
      <sz val="9"/>
      <color theme="0"/>
      <name val="Calibri"/>
      <family val="2"/>
      <scheme val="minor"/>
    </font>
    <font>
      <sz val="8"/>
      <color rgb="FFFF0000"/>
      <name val="Calibri"/>
      <family val="2"/>
      <scheme val="minor"/>
    </font>
    <font>
      <strike/>
      <sz val="8"/>
      <color theme="1"/>
      <name val="Calibri"/>
      <family val="2"/>
      <scheme val="minor"/>
    </font>
    <font>
      <b/>
      <i/>
      <sz val="8"/>
      <color theme="1"/>
      <name val="Calibri"/>
      <family val="2"/>
      <scheme val="minor"/>
    </font>
    <font>
      <sz val="8"/>
      <color rgb="FF0000FF"/>
      <name val="Calibri"/>
      <family val="2"/>
    </font>
    <font>
      <b/>
      <strike/>
      <sz val="8"/>
      <color theme="1"/>
      <name val="Calibri"/>
      <family val="2"/>
      <scheme val="minor"/>
    </font>
    <font>
      <b/>
      <sz val="11"/>
      <name val="Calibri"/>
      <family val="2"/>
      <scheme val="minor"/>
    </font>
    <font>
      <sz val="10.5"/>
      <color rgb="FF333333"/>
      <name val="Tahoma"/>
      <family val="2"/>
    </font>
    <font>
      <b/>
      <sz val="10"/>
      <name val="Arial"/>
      <family val="2"/>
    </font>
    <font>
      <sz val="8"/>
      <name val="Arial"/>
      <family val="2"/>
    </font>
    <font>
      <b/>
      <i/>
      <sz val="30"/>
      <color theme="5"/>
      <name val="Century Gothic"/>
      <family val="2"/>
    </font>
    <font>
      <b/>
      <sz val="18"/>
      <name val="Century Gothic"/>
      <family val="2"/>
    </font>
    <font>
      <sz val="14"/>
      <color rgb="FF000000"/>
      <name val="Century Gothic"/>
      <family val="2"/>
    </font>
    <font>
      <b/>
      <sz val="11"/>
      <color theme="0" tint="-0.499984740745262"/>
      <name val="Century Gothic"/>
      <family val="2"/>
    </font>
    <font>
      <b/>
      <sz val="15"/>
      <color theme="1"/>
      <name val="Calibri"/>
      <family val="2"/>
      <scheme val="minor"/>
    </font>
  </fonts>
  <fills count="84">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43"/>
        <bgColor indexed="64"/>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theme="4" tint="0.59999389629810485"/>
        <bgColor indexed="65"/>
      </patternFill>
    </fill>
    <fill>
      <patternFill patternType="solid">
        <fgColor theme="8" tint="0.59999389629810485"/>
        <bgColor indexed="65"/>
      </patternFill>
    </fill>
    <fill>
      <patternFill patternType="solid">
        <fgColor rgb="FFFFC7CE"/>
      </patternFill>
    </fill>
    <fill>
      <patternFill patternType="solid">
        <fgColor rgb="FFFFFF99"/>
        <bgColor indexed="64"/>
      </patternFill>
    </fill>
    <fill>
      <patternFill patternType="solid">
        <fgColor rgb="FFA5A5A5"/>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bgColor indexed="64"/>
      </patternFill>
    </fill>
    <fill>
      <patternFill patternType="solid">
        <fgColor indexed="22"/>
        <bgColor indexed="64"/>
      </patternFill>
    </fill>
    <fill>
      <patternFill patternType="solid">
        <fgColor theme="0"/>
        <bgColor indexed="64"/>
      </patternFill>
    </fill>
    <fill>
      <patternFill patternType="solid">
        <fgColor rgb="FF00B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2482">
    <xf numFmtId="0" fontId="0" fillId="0" borderId="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1" fillId="3" borderId="0"/>
    <xf numFmtId="0" fontId="1"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1" fillId="5" borderId="0"/>
    <xf numFmtId="0" fontId="1"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1" fillId="7" borderId="0"/>
    <xf numFmtId="0" fontId="1"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1" fillId="9" borderId="0"/>
    <xf numFmtId="0" fontId="1"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11" borderId="0"/>
    <xf numFmtId="0" fontId="1"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1" fillId="13" borderId="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21" fillId="15" borderId="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 fillId="14" borderId="0" applyNumberFormat="0" applyBorder="0" applyAlignment="0" applyProtection="0"/>
    <xf numFmtId="0" fontId="38" fillId="45" borderId="0" applyNumberFormat="0" applyBorder="0" applyAlignment="0" applyProtection="0"/>
    <xf numFmtId="0" fontId="3" fillId="1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1" fillId="17" borderId="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19" borderId="0"/>
    <xf numFmtId="0" fontId="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1" fillId="9" borderId="0"/>
    <xf numFmtId="0" fontId="1"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21" fillId="15" borderId="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 fillId="14" borderId="0" applyNumberFormat="0" applyBorder="0" applyAlignment="0" applyProtection="0"/>
    <xf numFmtId="0" fontId="38" fillId="46" borderId="0" applyNumberFormat="0" applyBorder="0" applyAlignment="0" applyProtection="0"/>
    <xf numFmtId="0" fontId="3" fillId="14"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1" fillId="21" borderId="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 fillId="22" borderId="0" applyNumberFormat="0" applyBorder="0" applyAlignment="0" applyProtection="0"/>
    <xf numFmtId="0" fontId="22" fillId="23" borderId="0"/>
    <xf numFmtId="0" fontId="7" fillId="22" borderId="0" applyNumberFormat="0" applyBorder="0" applyAlignment="0" applyProtection="0"/>
    <xf numFmtId="0" fontId="7" fillId="22" borderId="0" applyNumberFormat="0" applyBorder="0" applyAlignment="0" applyProtection="0"/>
    <xf numFmtId="0" fontId="7" fillId="16" borderId="0" applyNumberFormat="0" applyBorder="0" applyAlignment="0" applyProtection="0"/>
    <xf numFmtId="0" fontId="22" fillId="17" borderId="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22" fillId="19" borderId="0"/>
    <xf numFmtId="0" fontId="7" fillId="18"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22" fillId="25" borderId="0"/>
    <xf numFmtId="0" fontId="7" fillId="24"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22" fillId="27" borderId="0"/>
    <xf numFmtId="0" fontId="7" fillId="26"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22" fillId="29" borderId="0"/>
    <xf numFmtId="0" fontId="7" fillId="28"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22" fillId="31" borderId="0"/>
    <xf numFmtId="0" fontId="7" fillId="30"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22" fillId="33" borderId="0"/>
    <xf numFmtId="0" fontId="7" fillId="32" borderId="0" applyNumberFormat="0" applyBorder="0" applyAlignment="0" applyProtection="0"/>
    <xf numFmtId="0" fontId="7" fillId="32" borderId="0" applyNumberFormat="0" applyBorder="0" applyAlignment="0" applyProtection="0"/>
    <xf numFmtId="0" fontId="7" fillId="34" borderId="0" applyNumberFormat="0" applyBorder="0" applyAlignment="0" applyProtection="0"/>
    <xf numFmtId="0" fontId="22" fillId="35" borderId="0"/>
    <xf numFmtId="0" fontId="7" fillId="34" borderId="0" applyNumberFormat="0" applyBorder="0" applyAlignment="0" applyProtection="0"/>
    <xf numFmtId="0" fontId="7" fillId="34" borderId="0" applyNumberFormat="0" applyBorder="0" applyAlignment="0" applyProtection="0"/>
    <xf numFmtId="0" fontId="7" fillId="24" borderId="0" applyNumberFormat="0" applyBorder="0" applyAlignment="0" applyProtection="0"/>
    <xf numFmtId="0" fontId="22" fillId="25" borderId="0"/>
    <xf numFmtId="0" fontId="7" fillId="24"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22" fillId="27" borderId="0"/>
    <xf numFmtId="0" fontId="7" fillId="26" borderId="0" applyNumberFormat="0" applyBorder="0" applyAlignment="0" applyProtection="0"/>
    <xf numFmtId="0" fontId="7" fillId="26" borderId="0" applyNumberFormat="0" applyBorder="0" applyAlignment="0" applyProtection="0"/>
    <xf numFmtId="0" fontId="7" fillId="36" borderId="0" applyNumberFormat="0" applyBorder="0" applyAlignment="0" applyProtection="0"/>
    <xf numFmtId="0" fontId="22" fillId="37" borderId="0"/>
    <xf numFmtId="0" fontId="7" fillId="36" borderId="0" applyNumberFormat="0" applyBorder="0" applyAlignment="0" applyProtection="0"/>
    <xf numFmtId="0" fontId="7" fillId="36" borderId="0" applyNumberFormat="0" applyBorder="0" applyAlignment="0" applyProtection="0"/>
    <xf numFmtId="0" fontId="8" fillId="4" borderId="0" applyNumberFormat="0" applyBorder="0" applyAlignment="0" applyProtection="0"/>
    <xf numFmtId="0" fontId="23" fillId="5" borderId="0"/>
    <xf numFmtId="0" fontId="8" fillId="4" borderId="0" applyNumberFormat="0" applyBorder="0" applyAlignment="0" applyProtection="0"/>
    <xf numFmtId="0" fontId="8" fillId="4" borderId="0" applyNumberFormat="0" applyBorder="0" applyAlignment="0" applyProtection="0"/>
    <xf numFmtId="0" fontId="39" fillId="47" borderId="0" applyNumberFormat="0" applyBorder="0" applyAlignment="0" applyProtection="0"/>
    <xf numFmtId="0" fontId="8" fillId="4" borderId="0" applyNumberFormat="0" applyBorder="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4" fillId="48" borderId="2" applyFont="0" applyAlignment="0">
      <alignment horizontal="center" vertical="center" wrapText="1"/>
    </xf>
    <xf numFmtId="0" fontId="24" fillId="39" borderId="2" applyFont="0" applyAlignment="0">
      <alignment horizontal="center" vertical="center" wrapText="1"/>
    </xf>
    <xf numFmtId="0" fontId="10" fillId="40" borderId="3" applyNumberFormat="0" applyAlignment="0" applyProtection="0"/>
    <xf numFmtId="0" fontId="25" fillId="41" borderId="3"/>
    <xf numFmtId="0" fontId="10" fillId="40" borderId="3" applyNumberFormat="0" applyAlignment="0" applyProtection="0"/>
    <xf numFmtId="0" fontId="10" fillId="40" borderId="3" applyNumberFormat="0" applyAlignment="0" applyProtection="0"/>
    <xf numFmtId="0" fontId="40" fillId="49" borderId="11" applyNumberFormat="0" applyAlignment="0" applyProtection="0"/>
    <xf numFmtId="0" fontId="10" fillId="40"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xf numFmtId="164" fontId="26" fillId="0" borderId="0"/>
    <xf numFmtId="0" fontId="11" fillId="0" borderId="0" applyNumberFormat="0" applyFill="0" applyBorder="0" applyAlignment="0" applyProtection="0"/>
    <xf numFmtId="0" fontId="27" fillId="0" borderId="0"/>
    <xf numFmtId="0" fontId="11" fillId="0" borderId="0" applyNumberForma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28" fillId="7" borderId="0"/>
    <xf numFmtId="0" fontId="12" fillId="6" borderId="0" applyNumberFormat="0" applyBorder="0" applyAlignment="0" applyProtection="0"/>
    <xf numFmtId="0" fontId="12" fillId="6" borderId="0" applyNumberFormat="0" applyBorder="0" applyAlignment="0" applyProtection="0"/>
    <xf numFmtId="0" fontId="29" fillId="6" borderId="0" applyNumberFormat="0" applyBorder="0" applyAlignment="0" applyProtection="0"/>
    <xf numFmtId="0" fontId="41" fillId="50" borderId="0" applyNumberFormat="0" applyBorder="0" applyAlignment="0" applyProtection="0"/>
    <xf numFmtId="0" fontId="12" fillId="6" borderId="0" applyNumberFormat="0" applyBorder="0" applyAlignment="0" applyProtection="0"/>
    <xf numFmtId="0" fontId="13" fillId="0" borderId="4" applyNumberFormat="0" applyFill="0" applyAlignment="0" applyProtection="0"/>
    <xf numFmtId="0" fontId="30" fillId="0" borderId="4"/>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5"/>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32" fillId="0" borderId="6"/>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2" fillId="0" borderId="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17" fillId="0" borderId="7" applyNumberFormat="0" applyFill="0" applyAlignment="0" applyProtection="0"/>
    <xf numFmtId="0" fontId="34" fillId="0" borderId="7"/>
    <xf numFmtId="0" fontId="17" fillId="0" borderId="7" applyNumberFormat="0" applyFill="0" applyAlignment="0" applyProtection="0"/>
    <xf numFmtId="0" fontId="17" fillId="0" borderId="7" applyNumberFormat="0" applyFill="0" applyAlignment="0" applyProtection="0"/>
    <xf numFmtId="0" fontId="18" fillId="42" borderId="0" applyNumberFormat="0" applyBorder="0" applyAlignment="0" applyProtection="0"/>
    <xf numFmtId="0" fontId="35" fillId="43" borderId="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2" fillId="0" borderId="0"/>
    <xf numFmtId="0" fontId="43" fillId="0" borderId="0">
      <alignment horizontal="center" vertical="center" wrapText="1"/>
    </xf>
    <xf numFmtId="0" fontId="2" fillId="0" borderId="0"/>
    <xf numFmtId="0" fontId="44" fillId="0" borderId="0"/>
    <xf numFmtId="0" fontId="2" fillId="0" borderId="0"/>
    <xf numFmtId="0" fontId="2" fillId="0" borderId="0"/>
    <xf numFmtId="0" fontId="38" fillId="0" borderId="0"/>
    <xf numFmtId="0" fontId="38" fillId="0" borderId="0"/>
    <xf numFmtId="0" fontId="2" fillId="0" borderId="0"/>
    <xf numFmtId="0" fontId="2" fillId="0" borderId="0"/>
    <xf numFmtId="0" fontId="44" fillId="0" borderId="0"/>
    <xf numFmtId="0" fontId="2" fillId="0" borderId="0"/>
    <xf numFmtId="0" fontId="38" fillId="0" borderId="0"/>
    <xf numFmtId="0" fontId="2" fillId="0" borderId="0"/>
    <xf numFmtId="0" fontId="2" fillId="0" borderId="0"/>
    <xf numFmtId="0" fontId="2" fillId="0" borderId="0"/>
    <xf numFmtId="0" fontId="26" fillId="0" borderId="0"/>
    <xf numFmtId="0" fontId="26" fillId="0" borderId="0"/>
    <xf numFmtId="0" fontId="38" fillId="0" borderId="0"/>
    <xf numFmtId="0" fontId="44" fillId="0" borderId="0"/>
    <xf numFmtId="0" fontId="2" fillId="0" borderId="0"/>
    <xf numFmtId="0" fontId="2" fillId="0" borderId="0"/>
    <xf numFmtId="0" fontId="26" fillId="0" borderId="0"/>
    <xf numFmtId="0" fontId="43" fillId="0" borderId="0">
      <alignment horizontal="center" vertical="center" wrapText="1"/>
    </xf>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1" fillId="0" borderId="0"/>
    <xf numFmtId="0" fontId="38" fillId="0" borderId="0"/>
    <xf numFmtId="0" fontId="2" fillId="0" borderId="0"/>
    <xf numFmtId="0" fontId="2" fillId="0" borderId="0"/>
    <xf numFmtId="0" fontId="2" fillId="0" borderId="0"/>
    <xf numFmtId="0" fontId="26" fillId="0" borderId="0"/>
    <xf numFmtId="0" fontId="38"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 fillId="0" borderId="0" applyNumberFormat="0" applyFill="0" applyBorder="0" applyAlignment="0" applyProtection="0"/>
    <xf numFmtId="0" fontId="36" fillId="0" borderId="0"/>
    <xf numFmtId="0" fontId="6" fillId="0" borderId="0" applyNumberFormat="0" applyFill="0" applyBorder="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5" fillId="0" borderId="0" applyNumberFormat="0" applyFill="0" applyBorder="0" applyAlignment="0" applyProtection="0"/>
    <xf numFmtId="0" fontId="37" fillId="0" borderId="0"/>
    <xf numFmtId="0" fontId="5" fillId="0" borderId="0" applyNumberFormat="0" applyFill="0" applyBorder="0" applyAlignment="0" applyProtection="0"/>
    <xf numFmtId="0" fontId="5" fillId="0" borderId="0" applyNumberFormat="0" applyFill="0" applyBorder="0" applyAlignment="0" applyProtection="0"/>
    <xf numFmtId="0" fontId="48" fillId="0" borderId="0" applyNumberFormat="0" applyFill="0" applyBorder="0" applyAlignment="0" applyProtection="0"/>
    <xf numFmtId="0" fontId="49" fillId="0" borderId="12" applyNumberFormat="0" applyFill="0" applyAlignment="0" applyProtection="0"/>
    <xf numFmtId="0" fontId="50" fillId="0" borderId="13" applyNumberFormat="0" applyFill="0" applyAlignment="0" applyProtection="0"/>
    <xf numFmtId="0" fontId="51" fillId="0" borderId="14" applyNumberFormat="0" applyFill="0" applyAlignment="0" applyProtection="0"/>
    <xf numFmtId="0" fontId="51" fillId="0" borderId="0" applyNumberFormat="0" applyFill="0" applyBorder="0" applyAlignment="0" applyProtection="0"/>
    <xf numFmtId="0" fontId="41" fillId="50" borderId="0" applyNumberFormat="0" applyBorder="0" applyAlignment="0" applyProtection="0"/>
    <xf numFmtId="0" fontId="39" fillId="47" borderId="0" applyNumberFormat="0" applyBorder="0" applyAlignment="0" applyProtection="0"/>
    <xf numFmtId="0" fontId="52" fillId="51" borderId="0" applyNumberFormat="0" applyBorder="0" applyAlignment="0" applyProtection="0"/>
    <xf numFmtId="0" fontId="53" fillId="52" borderId="15" applyNumberFormat="0" applyAlignment="0" applyProtection="0"/>
    <xf numFmtId="0" fontId="54" fillId="53" borderId="16" applyNumberFormat="0" applyAlignment="0" applyProtection="0"/>
    <xf numFmtId="0" fontId="55" fillId="53" borderId="15" applyNumberFormat="0" applyAlignment="0" applyProtection="0"/>
    <xf numFmtId="0" fontId="56" fillId="0" borderId="17" applyNumberFormat="0" applyFill="0" applyAlignment="0" applyProtection="0"/>
    <xf numFmtId="0" fontId="40" fillId="49" borderId="11" applyNumberFormat="0" applyAlignment="0" applyProtection="0"/>
    <xf numFmtId="0" fontId="57" fillId="0" borderId="0" applyNumberFormat="0" applyFill="0" applyBorder="0" applyAlignment="0" applyProtection="0"/>
    <xf numFmtId="0" fontId="38" fillId="54" borderId="18" applyNumberFormat="0" applyFont="0" applyAlignment="0" applyProtection="0"/>
    <xf numFmtId="0" fontId="58" fillId="0" borderId="0" applyNumberFormat="0" applyFill="0" applyBorder="0" applyAlignment="0" applyProtection="0"/>
    <xf numFmtId="0" fontId="59" fillId="0" borderId="19" applyNumberFormat="0" applyFill="0" applyAlignment="0" applyProtection="0"/>
    <xf numFmtId="0" fontId="60" fillId="55" borderId="0" applyNumberFormat="0" applyBorder="0" applyAlignment="0" applyProtection="0"/>
    <xf numFmtId="0" fontId="38" fillId="56" borderId="0" applyNumberFormat="0" applyBorder="0" applyAlignment="0" applyProtection="0"/>
    <xf numFmtId="0" fontId="38" fillId="45" borderId="0" applyNumberFormat="0" applyBorder="0" applyAlignment="0" applyProtection="0"/>
    <xf numFmtId="0" fontId="60" fillId="57" borderId="0" applyNumberFormat="0" applyBorder="0" applyAlignment="0" applyProtection="0"/>
    <xf numFmtId="0" fontId="60" fillId="58"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60" fillId="61" borderId="0" applyNumberFormat="0" applyBorder="0" applyAlignment="0" applyProtection="0"/>
    <xf numFmtId="0" fontId="60"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60" fillId="65" borderId="0" applyNumberFormat="0" applyBorder="0" applyAlignment="0" applyProtection="0"/>
    <xf numFmtId="0" fontId="60"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60" fillId="69" borderId="0" applyNumberFormat="0" applyBorder="0" applyAlignment="0" applyProtection="0"/>
    <xf numFmtId="0" fontId="60" fillId="70" borderId="0" applyNumberFormat="0" applyBorder="0" applyAlignment="0" applyProtection="0"/>
    <xf numFmtId="0" fontId="38" fillId="71" borderId="0" applyNumberFormat="0" applyBorder="0" applyAlignment="0" applyProtection="0"/>
    <xf numFmtId="0" fontId="38" fillId="46"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38" fillId="74" borderId="0" applyNumberFormat="0" applyBorder="0" applyAlignment="0" applyProtection="0"/>
    <xf numFmtId="0" fontId="38" fillId="75" borderId="0" applyNumberFormat="0" applyBorder="0" applyAlignment="0" applyProtection="0"/>
    <xf numFmtId="0" fontId="60" fillId="76" borderId="0" applyNumberFormat="0" applyBorder="0" applyAlignment="0" applyProtection="0"/>
    <xf numFmtId="0" fontId="3" fillId="8" borderId="0" applyNumberFormat="0" applyBorder="0" applyAlignment="0" applyProtection="0"/>
    <xf numFmtId="0" fontId="2" fillId="0" borderId="0"/>
    <xf numFmtId="0" fontId="62" fillId="0" borderId="0"/>
    <xf numFmtId="0" fontId="62" fillId="0" borderId="0"/>
    <xf numFmtId="0" fontId="62" fillId="0" borderId="0"/>
    <xf numFmtId="0" fontId="43" fillId="0" borderId="0">
      <alignment horizontal="center" vertical="center" wrapText="1"/>
    </xf>
    <xf numFmtId="0" fontId="62" fillId="0" borderId="0"/>
    <xf numFmtId="0" fontId="44" fillId="0" borderId="0"/>
    <xf numFmtId="0" fontId="73" fillId="42" borderId="0" applyNumberFormat="0" applyBorder="0" applyAlignment="0" applyProtection="0"/>
    <xf numFmtId="0" fontId="52" fillId="51" borderId="0" applyNumberFormat="0" applyBorder="0" applyAlignment="0" applyProtection="0"/>
    <xf numFmtId="0" fontId="72" fillId="0" borderId="7" applyNumberFormat="0" applyFill="0" applyAlignment="0" applyProtection="0"/>
    <xf numFmtId="0" fontId="71" fillId="12" borderId="1" applyNumberFormat="0" applyAlignment="0" applyProtection="0"/>
    <xf numFmtId="0" fontId="70" fillId="0" borderId="0" applyNumberFormat="0" applyFill="0" applyBorder="0" applyAlignment="0" applyProtection="0"/>
    <xf numFmtId="0" fontId="70" fillId="0" borderId="6" applyNumberFormat="0" applyFill="0" applyAlignment="0" applyProtection="0"/>
    <xf numFmtId="0" fontId="69" fillId="0" borderId="5" applyNumberFormat="0" applyFill="0" applyAlignment="0" applyProtection="0"/>
    <xf numFmtId="0" fontId="68" fillId="0" borderId="4" applyNumberFormat="0" applyFill="0" applyAlignment="0" applyProtection="0"/>
    <xf numFmtId="0" fontId="41" fillId="50" borderId="0" applyNumberFormat="0" applyBorder="0" applyAlignment="0" applyProtection="0"/>
    <xf numFmtId="0" fontId="29" fillId="6" borderId="0" applyNumberFormat="0" applyBorder="0" applyAlignment="0" applyProtection="0"/>
    <xf numFmtId="0" fontId="41" fillId="50" borderId="0" applyNumberFormat="0" applyBorder="0" applyAlignment="0" applyProtection="0"/>
    <xf numFmtId="0" fontId="67" fillId="0" borderId="0" applyNumberFormat="0" applyFill="0" applyBorder="0" applyAlignment="0" applyProtection="0"/>
    <xf numFmtId="0" fontId="40" fillId="49" borderId="11" applyNumberFormat="0" applyAlignment="0" applyProtection="0"/>
    <xf numFmtId="0" fontId="66" fillId="40" borderId="3" applyNumberFormat="0" applyAlignment="0" applyProtection="0"/>
    <xf numFmtId="0" fontId="40" fillId="49" borderId="11" applyNumberFormat="0" applyAlignment="0" applyProtection="0"/>
    <xf numFmtId="0" fontId="65" fillId="38" borderId="1" applyNumberFormat="0" applyAlignment="0" applyProtection="0"/>
    <xf numFmtId="0" fontId="39" fillId="47" borderId="0" applyNumberFormat="0" applyBorder="0" applyAlignment="0" applyProtection="0"/>
    <xf numFmtId="0" fontId="64" fillId="36" borderId="0" applyNumberFormat="0" applyBorder="0" applyAlignment="0" applyProtection="0"/>
    <xf numFmtId="0" fontId="64" fillId="26" borderId="0" applyNumberFormat="0" applyBorder="0" applyAlignment="0" applyProtection="0"/>
    <xf numFmtId="0" fontId="64" fillId="24" borderId="0" applyNumberFormat="0" applyBorder="0" applyAlignment="0" applyProtection="0"/>
    <xf numFmtId="0" fontId="64" fillId="34" borderId="0" applyNumberFormat="0" applyBorder="0" applyAlignment="0" applyProtection="0"/>
    <xf numFmtId="0" fontId="64" fillId="32" borderId="0" applyNumberFormat="0" applyBorder="0" applyAlignment="0" applyProtection="0"/>
    <xf numFmtId="0" fontId="64" fillId="30" borderId="0" applyNumberFormat="0" applyBorder="0" applyAlignment="0" applyProtection="0"/>
    <xf numFmtId="0" fontId="64" fillId="28" borderId="0" applyNumberFormat="0" applyBorder="0" applyAlignment="0" applyProtection="0"/>
    <xf numFmtId="0" fontId="64" fillId="26" borderId="0" applyNumberFormat="0" applyBorder="0" applyAlignment="0" applyProtection="0"/>
    <xf numFmtId="0" fontId="64" fillId="24" borderId="0" applyNumberFormat="0" applyBorder="0" applyAlignment="0" applyProtection="0"/>
    <xf numFmtId="0" fontId="64" fillId="18" borderId="0" applyNumberFormat="0" applyBorder="0" applyAlignment="0" applyProtection="0"/>
    <xf numFmtId="0" fontId="64" fillId="16" borderId="0" applyNumberFormat="0" applyBorder="0" applyAlignment="0" applyProtection="0"/>
    <xf numFmtId="0" fontId="64" fillId="22" borderId="0" applyNumberFormat="0" applyBorder="0" applyAlignment="0" applyProtection="0"/>
    <xf numFmtId="0" fontId="1" fillId="20" borderId="0" applyNumberFormat="0" applyBorder="0" applyAlignment="0" applyProtection="0"/>
    <xf numFmtId="0" fontId="1" fillId="14" borderId="0" applyNumberFormat="0" applyBorder="0" applyAlignment="0" applyProtection="0"/>
    <xf numFmtId="0" fontId="38" fillId="46"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6" borderId="0" applyNumberFormat="0" applyBorder="0" applyAlignment="0" applyProtection="0"/>
    <xf numFmtId="0" fontId="1" fillId="14" borderId="0" applyNumberFormat="0" applyBorder="0" applyAlignment="0" applyProtection="0"/>
    <xf numFmtId="0" fontId="38" fillId="45"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63" fillId="4" borderId="0" applyNumberFormat="0" applyBorder="0" applyAlignment="0" applyProtection="0"/>
    <xf numFmtId="0" fontId="39" fillId="47" borderId="0" applyNumberFormat="0" applyBorder="0" applyAlignment="0" applyProtection="0"/>
    <xf numFmtId="0" fontId="38" fillId="0" borderId="0"/>
    <xf numFmtId="0" fontId="43" fillId="0" borderId="0">
      <alignment horizontal="center" vertical="center" wrapText="1"/>
    </xf>
    <xf numFmtId="0" fontId="60" fillId="76" borderId="0" applyNumberFormat="0" applyBorder="0" applyAlignment="0" applyProtection="0"/>
    <xf numFmtId="0" fontId="38" fillId="75" borderId="0" applyNumberFormat="0" applyBorder="0" applyAlignment="0" applyProtection="0"/>
    <xf numFmtId="0" fontId="38" fillId="74" borderId="0" applyNumberFormat="0" applyBorder="0" applyAlignment="0" applyProtection="0"/>
    <xf numFmtId="0" fontId="60" fillId="73" borderId="0" applyNumberFormat="0" applyBorder="0" applyAlignment="0" applyProtection="0"/>
    <xf numFmtId="0" fontId="60" fillId="72" borderId="0" applyNumberFormat="0" applyBorder="0" applyAlignment="0" applyProtection="0"/>
    <xf numFmtId="0" fontId="38" fillId="71" borderId="0" applyNumberFormat="0" applyBorder="0" applyAlignment="0" applyProtection="0"/>
    <xf numFmtId="0" fontId="60" fillId="70" borderId="0" applyNumberFormat="0" applyBorder="0" applyAlignment="0" applyProtection="0"/>
    <xf numFmtId="0" fontId="60" fillId="69" borderId="0" applyNumberFormat="0" applyBorder="0" applyAlignment="0" applyProtection="0"/>
    <xf numFmtId="0" fontId="38" fillId="68" borderId="0" applyNumberFormat="0" applyBorder="0" applyAlignment="0" applyProtection="0"/>
    <xf numFmtId="0" fontId="38" fillId="67" borderId="0" applyNumberFormat="0" applyBorder="0" applyAlignment="0" applyProtection="0"/>
    <xf numFmtId="0" fontId="60" fillId="66" borderId="0" applyNumberFormat="0" applyBorder="0" applyAlignment="0" applyProtection="0"/>
    <xf numFmtId="0" fontId="60" fillId="65" borderId="0" applyNumberFormat="0" applyBorder="0" applyAlignment="0" applyProtection="0"/>
    <xf numFmtId="0" fontId="38" fillId="64" borderId="0" applyNumberFormat="0" applyBorder="0" applyAlignment="0" applyProtection="0"/>
    <xf numFmtId="0" fontId="38" fillId="63" borderId="0" applyNumberFormat="0" applyBorder="0" applyAlignment="0" applyProtection="0"/>
    <xf numFmtId="0" fontId="60" fillId="62" borderId="0" applyNumberFormat="0" applyBorder="0" applyAlignment="0" applyProtection="0"/>
    <xf numFmtId="0" fontId="60" fillId="61" borderId="0" applyNumberFormat="0" applyBorder="0" applyAlignment="0" applyProtection="0"/>
    <xf numFmtId="0" fontId="38" fillId="60" borderId="0" applyNumberFormat="0" applyBorder="0" applyAlignment="0" applyProtection="0"/>
    <xf numFmtId="0" fontId="38" fillId="59" borderId="0" applyNumberFormat="0" applyBorder="0" applyAlignment="0" applyProtection="0"/>
    <xf numFmtId="0" fontId="60" fillId="58" borderId="0" applyNumberFormat="0" applyBorder="0" applyAlignment="0" applyProtection="0"/>
    <xf numFmtId="0" fontId="60" fillId="57" borderId="0" applyNumberFormat="0" applyBorder="0" applyAlignment="0" applyProtection="0"/>
    <xf numFmtId="0" fontId="38" fillId="56" borderId="0" applyNumberFormat="0" applyBorder="0" applyAlignment="0" applyProtection="0"/>
    <xf numFmtId="0" fontId="60" fillId="55" borderId="0" applyNumberFormat="0" applyBorder="0" applyAlignment="0" applyProtection="0"/>
    <xf numFmtId="0" fontId="59" fillId="0" borderId="19" applyNumberFormat="0" applyFill="0" applyAlignment="0" applyProtection="0"/>
    <xf numFmtId="0" fontId="58" fillId="0" borderId="0" applyNumberFormat="0" applyFill="0" applyBorder="0" applyAlignment="0" applyProtection="0"/>
    <xf numFmtId="0" fontId="38" fillId="54" borderId="18" applyNumberFormat="0" applyFont="0" applyAlignment="0" applyProtection="0"/>
    <xf numFmtId="0" fontId="57" fillId="0" borderId="0" applyNumberFormat="0" applyFill="0" applyBorder="0" applyAlignment="0" applyProtection="0"/>
    <xf numFmtId="0" fontId="40" fillId="49" borderId="11" applyNumberFormat="0" applyAlignment="0" applyProtection="0"/>
    <xf numFmtId="0" fontId="56" fillId="0" borderId="17" applyNumberFormat="0" applyFill="0" applyAlignment="0" applyProtection="0"/>
    <xf numFmtId="0" fontId="55" fillId="53" borderId="15" applyNumberFormat="0" applyAlignment="0" applyProtection="0"/>
    <xf numFmtId="0" fontId="54" fillId="53" borderId="16" applyNumberFormat="0" applyAlignment="0" applyProtection="0"/>
    <xf numFmtId="0" fontId="53" fillId="52" borderId="15" applyNumberFormat="0" applyAlignment="0" applyProtection="0"/>
    <xf numFmtId="0" fontId="52" fillId="51" borderId="0" applyNumberFormat="0" applyBorder="0" applyAlignment="0" applyProtection="0"/>
    <xf numFmtId="0" fontId="39" fillId="47" borderId="0" applyNumberFormat="0" applyBorder="0" applyAlignment="0" applyProtection="0"/>
    <xf numFmtId="0" fontId="41" fillId="50" borderId="0" applyNumberFormat="0" applyBorder="0" applyAlignment="0" applyProtection="0"/>
    <xf numFmtId="0" fontId="51" fillId="0" borderId="0" applyNumberFormat="0" applyFill="0" applyBorder="0" applyAlignment="0" applyProtection="0"/>
    <xf numFmtId="0" fontId="51" fillId="0" borderId="14" applyNumberFormat="0" applyFill="0" applyAlignment="0" applyProtection="0"/>
    <xf numFmtId="0" fontId="50" fillId="0" borderId="13" applyNumberFormat="0" applyFill="0" applyAlignment="0" applyProtection="0"/>
    <xf numFmtId="0" fontId="49" fillId="0" borderId="12" applyNumberFormat="0" applyFill="0" applyAlignment="0" applyProtection="0"/>
    <xf numFmtId="0" fontId="48" fillId="0" borderId="0" applyNumberFormat="0" applyFill="0" applyBorder="0" applyAlignment="0" applyProtection="0"/>
    <xf numFmtId="0" fontId="44" fillId="0" borderId="0"/>
    <xf numFmtId="0" fontId="5" fillId="0" borderId="0" applyNumberFormat="0" applyFill="0" applyBorder="0" applyAlignment="0" applyProtection="0"/>
    <xf numFmtId="0" fontId="4" fillId="0" borderId="10" applyNumberFormat="0" applyFill="0" applyAlignment="0" applyProtection="0"/>
    <xf numFmtId="0" fontId="6" fillId="0" borderId="0" applyNumberFormat="0" applyFill="0" applyBorder="0" applyAlignment="0" applyProtection="0"/>
    <xf numFmtId="0" fontId="19" fillId="38" borderId="9" applyNumberFormat="0" applyAlignment="0" applyProtection="0"/>
    <xf numFmtId="0" fontId="2" fillId="44" borderId="8" applyNumberFormat="0" applyFont="0" applyAlignment="0" applyProtection="0"/>
    <xf numFmtId="0" fontId="17" fillId="0" borderId="7" applyNumberFormat="0" applyFill="0" applyAlignment="0" applyProtection="0"/>
    <xf numFmtId="0" fontId="16" fillId="12" borderId="1" applyNumberFormat="0" applyAlignment="0" applyProtection="0"/>
    <xf numFmtId="0" fontId="15" fillId="0" borderId="0" applyNumberFormat="0" applyFill="0" applyBorder="0" applyAlignment="0" applyProtection="0"/>
    <xf numFmtId="0" fontId="15" fillId="0" borderId="6" applyNumberFormat="0" applyFill="0" applyAlignment="0" applyProtection="0"/>
    <xf numFmtId="0" fontId="14" fillId="0" borderId="5" applyNumberFormat="0" applyFill="0" applyAlignment="0" applyProtection="0"/>
    <xf numFmtId="0" fontId="13" fillId="0" borderId="4" applyNumberFormat="0" applyFill="0" applyAlignment="0" applyProtection="0"/>
    <xf numFmtId="0" fontId="12" fillId="6" borderId="0" applyNumberFormat="0" applyBorder="0" applyAlignment="0" applyProtection="0"/>
    <xf numFmtId="0" fontId="11" fillId="0" borderId="0" applyNumberFormat="0" applyFill="0" applyBorder="0" applyAlignment="0" applyProtection="0"/>
    <xf numFmtId="0" fontId="10" fillId="40" borderId="3" applyNumberFormat="0" applyAlignment="0" applyProtection="0"/>
    <xf numFmtId="0" fontId="9" fillId="38" borderId="1" applyNumberFormat="0" applyAlignment="0" applyProtection="0"/>
    <xf numFmtId="0" fontId="8" fillId="4" borderId="0" applyNumberFormat="0" applyBorder="0" applyAlignment="0" applyProtection="0"/>
    <xf numFmtId="0" fontId="7" fillId="36"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34"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8"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3" fillId="2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2" fillId="0" borderId="0"/>
    <xf numFmtId="0" fontId="74" fillId="38" borderId="9" applyNumberFormat="0" applyAlignment="0" applyProtection="0"/>
    <xf numFmtId="0" fontId="61" fillId="0" borderId="10" applyNumberFormat="0" applyFill="0" applyAlignment="0" applyProtection="0"/>
    <xf numFmtId="0" fontId="75" fillId="0" borderId="0" applyNumberFormat="0" applyFill="0" applyBorder="0" applyAlignment="0" applyProtection="0"/>
    <xf numFmtId="0" fontId="44" fillId="0" borderId="0"/>
    <xf numFmtId="0" fontId="44" fillId="0" borderId="0"/>
    <xf numFmtId="0" fontId="42" fillId="0" borderId="0" applyNumberFormat="0" applyFill="0" applyBorder="0" applyAlignment="0" applyProtection="0">
      <alignment vertical="top"/>
      <protection locked="0"/>
    </xf>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2" fillId="0" borderId="0"/>
    <xf numFmtId="0" fontId="76" fillId="0" borderId="0" applyNumberFormat="0" applyFill="0" applyBorder="0" applyAlignment="0" applyProtection="0"/>
    <xf numFmtId="0" fontId="19" fillId="38" borderId="9"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0" borderId="0"/>
    <xf numFmtId="0" fontId="3" fillId="2"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2" fillId="23" borderId="0"/>
    <xf numFmtId="0" fontId="7" fillId="22" borderId="0" applyNumberFormat="0" applyBorder="0" applyAlignment="0" applyProtection="0"/>
    <xf numFmtId="0" fontId="22" fillId="17" borderId="0"/>
    <xf numFmtId="0" fontId="7" fillId="16" borderId="0" applyNumberFormat="0" applyBorder="0" applyAlignment="0" applyProtection="0"/>
    <xf numFmtId="0" fontId="22" fillId="19" borderId="0"/>
    <xf numFmtId="0" fontId="7" fillId="18" borderId="0" applyNumberFormat="0" applyBorder="0" applyAlignment="0" applyProtection="0"/>
    <xf numFmtId="0" fontId="22" fillId="25" borderId="0"/>
    <xf numFmtId="0" fontId="7" fillId="24" borderId="0" applyNumberFormat="0" applyBorder="0" applyAlignment="0" applyProtection="0"/>
    <xf numFmtId="0" fontId="22" fillId="27" borderId="0"/>
    <xf numFmtId="0" fontId="7" fillId="26" borderId="0" applyNumberFormat="0" applyBorder="0" applyAlignment="0" applyProtection="0"/>
    <xf numFmtId="0" fontId="22" fillId="29" borderId="0"/>
    <xf numFmtId="0" fontId="7" fillId="28" borderId="0" applyNumberFormat="0" applyBorder="0" applyAlignment="0" applyProtection="0"/>
    <xf numFmtId="0" fontId="22" fillId="31" borderId="0"/>
    <xf numFmtId="0" fontId="7" fillId="30" borderId="0" applyNumberFormat="0" applyBorder="0" applyAlignment="0" applyProtection="0"/>
    <xf numFmtId="0" fontId="22" fillId="33" borderId="0"/>
    <xf numFmtId="0" fontId="7" fillId="32" borderId="0" applyNumberFormat="0" applyBorder="0" applyAlignment="0" applyProtection="0"/>
    <xf numFmtId="0" fontId="22" fillId="35" borderId="0"/>
    <xf numFmtId="0" fontId="7" fillId="34" borderId="0" applyNumberFormat="0" applyBorder="0" applyAlignment="0" applyProtection="0"/>
    <xf numFmtId="0" fontId="22" fillId="25" borderId="0"/>
    <xf numFmtId="0" fontId="7" fillId="24" borderId="0" applyNumberFormat="0" applyBorder="0" applyAlignment="0" applyProtection="0"/>
    <xf numFmtId="0" fontId="22" fillId="27" borderId="0"/>
    <xf numFmtId="0" fontId="7" fillId="26" borderId="0" applyNumberFormat="0" applyBorder="0" applyAlignment="0" applyProtection="0"/>
    <xf numFmtId="0" fontId="22" fillId="37" borderId="0"/>
    <xf numFmtId="0" fontId="7" fillId="36" borderId="0" applyNumberFormat="0" applyBorder="0" applyAlignment="0" applyProtection="0"/>
    <xf numFmtId="0" fontId="23" fillId="5" borderId="0"/>
    <xf numFmtId="0" fontId="8" fillId="4" borderId="0" applyNumberFormat="0" applyBorder="0" applyAlignment="0" applyProtection="0"/>
    <xf numFmtId="0" fontId="9" fillId="38" borderId="1" applyNumberFormat="0" applyAlignment="0" applyProtection="0"/>
    <xf numFmtId="0" fontId="9" fillId="38" borderId="1" applyNumberFormat="0" applyAlignment="0" applyProtection="0"/>
    <xf numFmtId="0" fontId="25" fillId="41" borderId="3"/>
    <xf numFmtId="0" fontId="10" fillId="40" borderId="3" applyNumberFormat="0" applyAlignment="0" applyProtection="0"/>
    <xf numFmtId="0" fontId="27" fillId="0" borderId="0"/>
    <xf numFmtId="0" fontId="11" fillId="0" borderId="0" applyNumberFormat="0" applyFill="0" applyBorder="0" applyAlignment="0" applyProtection="0"/>
    <xf numFmtId="0" fontId="28" fillId="7" borderId="0"/>
    <xf numFmtId="0" fontId="12" fillId="6" borderId="0" applyNumberFormat="0" applyBorder="0" applyAlignment="0" applyProtection="0"/>
    <xf numFmtId="0" fontId="30" fillId="0" borderId="4"/>
    <xf numFmtId="0" fontId="13" fillId="0" borderId="4" applyNumberFormat="0" applyFill="0" applyAlignment="0" applyProtection="0"/>
    <xf numFmtId="0" fontId="31" fillId="0" borderId="5"/>
    <xf numFmtId="0" fontId="14" fillId="0" borderId="5" applyNumberFormat="0" applyFill="0" applyAlignment="0" applyProtection="0"/>
    <xf numFmtId="0" fontId="32" fillId="0" borderId="6"/>
    <xf numFmtId="0" fontId="15" fillId="0" borderId="6" applyNumberFormat="0" applyFill="0" applyAlignment="0" applyProtection="0"/>
    <xf numFmtId="0" fontId="32" fillId="0" borderId="0"/>
    <xf numFmtId="0" fontId="15" fillId="0" borderId="0" applyNumberFormat="0" applyFill="0" applyBorder="0" applyAlignment="0" applyProtection="0"/>
    <xf numFmtId="0" fontId="33" fillId="0" borderId="0" applyNumberFormat="0" applyFill="0" applyBorder="0" applyAlignment="0" applyProtection="0">
      <alignment vertical="top"/>
      <protection locked="0"/>
    </xf>
    <xf numFmtId="0" fontId="16" fillId="12" borderId="1" applyNumberFormat="0" applyAlignment="0" applyProtection="0"/>
    <xf numFmtId="0" fontId="16" fillId="12" borderId="1" applyNumberFormat="0" applyAlignment="0" applyProtection="0"/>
    <xf numFmtId="0" fontId="34" fillId="0" borderId="7"/>
    <xf numFmtId="0" fontId="17" fillId="0" borderId="7" applyNumberFormat="0" applyFill="0" applyAlignment="0" applyProtection="0"/>
    <xf numFmtId="0" fontId="35" fillId="43" borderId="0"/>
    <xf numFmtId="0" fontId="18" fillId="42" borderId="0" applyNumberFormat="0" applyBorder="0" applyAlignment="0" applyProtection="0"/>
    <xf numFmtId="0" fontId="43" fillId="0" borderId="0">
      <alignment horizontal="center" vertical="center" wrapText="1"/>
    </xf>
    <xf numFmtId="0" fontId="2" fillId="0" borderId="0"/>
    <xf numFmtId="0" fontId="44" fillId="0" borderId="0"/>
    <xf numFmtId="0" fontId="2" fillId="0" borderId="0"/>
    <xf numFmtId="0" fontId="38" fillId="0" borderId="0"/>
    <xf numFmtId="0" fontId="38" fillId="0" borderId="0"/>
    <xf numFmtId="0" fontId="2" fillId="0" borderId="0"/>
    <xf numFmtId="0" fontId="2" fillId="0" borderId="0"/>
    <xf numFmtId="0" fontId="26" fillId="0" borderId="0"/>
    <xf numFmtId="0" fontId="38" fillId="0" borderId="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6" fillId="0" borderId="0" applyNumberFormat="0" applyFill="0" applyBorder="0" applyAlignment="0" applyProtection="0"/>
    <xf numFmtId="0" fontId="4" fillId="0" borderId="10" applyNumberFormat="0" applyFill="0" applyAlignment="0" applyProtection="0"/>
    <xf numFmtId="0" fontId="4" fillId="0" borderId="10" applyNumberFormat="0" applyFill="0" applyAlignment="0" applyProtection="0"/>
    <xf numFmtId="0" fontId="37" fillId="0" borderId="0"/>
    <xf numFmtId="0" fontId="5" fillId="0" borderId="0" applyNumberFormat="0" applyFill="0" applyBorder="0" applyAlignment="0" applyProtection="0"/>
    <xf numFmtId="0" fontId="2" fillId="0" borderId="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4" fillId="0" borderId="0"/>
    <xf numFmtId="0" fontId="44" fillId="0" borderId="0"/>
    <xf numFmtId="0" fontId="44" fillId="0" borderId="0"/>
    <xf numFmtId="0" fontId="44" fillId="0" borderId="0"/>
    <xf numFmtId="0" fontId="2" fillId="0" borderId="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0" borderId="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71"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71"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74"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16" fillId="12" borderId="1" applyNumberFormat="0" applyAlignment="0" applyProtection="0"/>
    <xf numFmtId="0" fontId="65"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19" fillId="38" borderId="9" applyNumberFormat="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4" fillId="38" borderId="9" applyNumberFormat="0" applyAlignment="0" applyProtection="0"/>
    <xf numFmtId="0" fontId="71"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65"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1"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1"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71"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71" fillId="12" borderId="1" applyNumberFormat="0" applyAlignment="0" applyProtection="0"/>
    <xf numFmtId="0" fontId="65"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74" fillId="38" borderId="9"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2" fillId="44" borderId="8" applyNumberFormat="0" applyFont="0" applyAlignment="0" applyProtection="0"/>
    <xf numFmtId="0" fontId="74" fillId="38" borderId="9" applyNumberFormat="0" applyAlignment="0" applyProtection="0"/>
    <xf numFmtId="0" fontId="16" fillId="12" borderId="1" applyNumberFormat="0" applyAlignment="0" applyProtection="0"/>
    <xf numFmtId="0" fontId="65" fillId="38" borderId="1" applyNumberForma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38" fillId="0" borderId="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71" fillId="12" borderId="1" applyNumberFormat="0" applyAlignment="0" applyProtection="0"/>
    <xf numFmtId="0" fontId="9" fillId="38" borderId="1" applyNumberFormat="0" applyAlignment="0" applyProtection="0"/>
    <xf numFmtId="0" fontId="9" fillId="38" borderId="1" applyNumberFormat="0" applyAlignment="0" applyProtection="0"/>
    <xf numFmtId="0" fontId="74" fillId="38" borderId="9" applyNumberFormat="0" applyAlignment="0" applyProtection="0"/>
    <xf numFmtId="0" fontId="9" fillId="38" borderId="1" applyNumberFormat="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74" fillId="38" borderId="9" applyNumberFormat="0" applyAlignment="0" applyProtection="0"/>
    <xf numFmtId="0" fontId="74" fillId="38" borderId="9"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61" fillId="0" borderId="10" applyNumberFormat="0" applyFill="0" applyAlignment="0" applyProtection="0"/>
    <xf numFmtId="0" fontId="65" fillId="38" borderId="1" applyNumberFormat="0" applyAlignment="0" applyProtection="0"/>
    <xf numFmtId="0" fontId="74" fillId="38" borderId="9" applyNumberFormat="0" applyAlignment="0" applyProtection="0"/>
    <xf numFmtId="0" fontId="65"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74" fillId="38" borderId="9" applyNumberFormat="0" applyAlignment="0" applyProtection="0"/>
    <xf numFmtId="0" fontId="2" fillId="44" borderId="8" applyNumberFormat="0" applyFont="0" applyAlignment="0" applyProtection="0"/>
    <xf numFmtId="0" fontId="61" fillId="0" borderId="10" applyNumberFormat="0" applyFill="0" applyAlignment="0" applyProtection="0"/>
    <xf numFmtId="0" fontId="61"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4"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4" fillId="38" borderId="9" applyNumberFormat="0" applyAlignment="0" applyProtection="0"/>
    <xf numFmtId="0" fontId="65" fillId="38" borderId="1" applyNumberFormat="0" applyAlignment="0" applyProtection="0"/>
    <xf numFmtId="0" fontId="74" fillId="38" borderId="9" applyNumberFormat="0" applyAlignment="0" applyProtection="0"/>
    <xf numFmtId="0" fontId="9" fillId="38" borderId="1" applyNumberFormat="0" applyAlignment="0" applyProtection="0"/>
    <xf numFmtId="0" fontId="65" fillId="38" borderId="1" applyNumberFormat="0" applyAlignment="0" applyProtection="0"/>
    <xf numFmtId="0" fontId="9" fillId="38" borderId="1" applyNumberFormat="0" applyAlignment="0" applyProtection="0"/>
    <xf numFmtId="0" fontId="65" fillId="38" borderId="1" applyNumberFormat="0" applyAlignment="0" applyProtection="0"/>
    <xf numFmtId="0" fontId="71" fillId="12" borderId="1" applyNumberFormat="0" applyAlignment="0" applyProtection="0"/>
    <xf numFmtId="0" fontId="71"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1"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65"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61" fillId="0" borderId="10" applyNumberFormat="0" applyFill="0" applyAlignment="0" applyProtection="0"/>
    <xf numFmtId="0" fontId="2" fillId="44" borderId="8" applyNumberFormat="0" applyFont="0" applyAlignment="0" applyProtection="0"/>
    <xf numFmtId="0" fontId="65" fillId="38" borderId="1" applyNumberFormat="0" applyAlignment="0" applyProtection="0"/>
    <xf numFmtId="0" fontId="19" fillId="38" borderId="9" applyNumberFormat="0" applyAlignment="0" applyProtection="0"/>
    <xf numFmtId="0" fontId="65"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61"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4" fillId="38" borderId="9"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74" fillId="38" borderId="9" applyNumberFormat="0" applyAlignment="0" applyProtection="0"/>
    <xf numFmtId="0" fontId="71" fillId="12" borderId="1" applyNumberFormat="0" applyAlignment="0" applyProtection="0"/>
    <xf numFmtId="0" fontId="4" fillId="0" borderId="10" applyNumberFormat="0" applyFill="0" applyAlignment="0" applyProtection="0"/>
    <xf numFmtId="0" fontId="65"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65"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5"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61"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1"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61" fillId="0" borderId="10" applyNumberFormat="0" applyFill="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4" fillId="38" borderId="9" applyNumberFormat="0" applyAlignment="0" applyProtection="0"/>
    <xf numFmtId="0" fontId="4" fillId="0" borderId="10" applyNumberFormat="0" applyFill="0" applyAlignment="0" applyProtection="0"/>
    <xf numFmtId="0" fontId="65" fillId="38" borderId="1" applyNumberFormat="0" applyAlignment="0" applyProtection="0"/>
    <xf numFmtId="0" fontId="16" fillId="12" borderId="1" applyNumberFormat="0" applyAlignment="0" applyProtection="0"/>
    <xf numFmtId="0" fontId="74" fillId="38" borderId="9" applyNumberFormat="0" applyAlignment="0" applyProtection="0"/>
    <xf numFmtId="0" fontId="61" fillId="0" borderId="10" applyNumberFormat="0" applyFill="0" applyAlignment="0" applyProtection="0"/>
    <xf numFmtId="0" fontId="71" fillId="12" borderId="1" applyNumberFormat="0" applyAlignment="0" applyProtection="0"/>
    <xf numFmtId="0" fontId="16" fillId="12" borderId="1" applyNumberFormat="0" applyAlignment="0" applyProtection="0"/>
    <xf numFmtId="0" fontId="74" fillId="38" borderId="9" applyNumberFormat="0" applyAlignment="0" applyProtection="0"/>
    <xf numFmtId="0" fontId="71" fillId="12" borderId="1" applyNumberFormat="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61" fillId="0" borderId="10" applyNumberFormat="0" applyFill="0" applyAlignment="0" applyProtection="0"/>
    <xf numFmtId="0" fontId="74"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1" fillId="12" borderId="1" applyNumberFormat="0" applyAlignment="0" applyProtection="0"/>
    <xf numFmtId="0" fontId="9" fillId="38" borderId="1" applyNumberFormat="0" applyAlignment="0" applyProtection="0"/>
    <xf numFmtId="0" fontId="16" fillId="12" borderId="1" applyNumberFormat="0" applyAlignment="0" applyProtection="0"/>
    <xf numFmtId="0" fontId="65"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65" fillId="38" borderId="1" applyNumberFormat="0" applyAlignment="0" applyProtection="0"/>
    <xf numFmtId="0" fontId="74"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74"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65" fillId="38" borderId="1"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1" fillId="12" borderId="1" applyNumberFormat="0" applyAlignment="0" applyProtection="0"/>
    <xf numFmtId="0" fontId="61"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1" fillId="12" borderId="1" applyNumberFormat="0" applyAlignment="0" applyProtection="0"/>
    <xf numFmtId="0" fontId="4" fillId="0" borderId="10" applyNumberFormat="0" applyFill="0" applyAlignment="0" applyProtection="0"/>
    <xf numFmtId="0" fontId="61"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1" fillId="12" borderId="1" applyNumberFormat="0" applyAlignment="0" applyProtection="0"/>
    <xf numFmtId="0" fontId="61"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4" fillId="0" borderId="10" applyNumberFormat="0" applyFill="0" applyAlignment="0" applyProtection="0"/>
    <xf numFmtId="0" fontId="74" fillId="38" borderId="9" applyNumberFormat="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4" fillId="38" borderId="9" applyNumberFormat="0" applyAlignment="0" applyProtection="0"/>
    <xf numFmtId="0" fontId="74" fillId="38" borderId="9" applyNumberFormat="0" applyAlignment="0" applyProtection="0"/>
    <xf numFmtId="0" fontId="61" fillId="0" borderId="10" applyNumberFormat="0" applyFill="0" applyAlignment="0" applyProtection="0"/>
    <xf numFmtId="0" fontId="61"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61"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38" fillId="0" borderId="0"/>
    <xf numFmtId="0" fontId="78" fillId="0" borderId="0"/>
    <xf numFmtId="0" fontId="38" fillId="0" borderId="0"/>
    <xf numFmtId="0" fontId="44" fillId="0" borderId="0"/>
  </cellStyleXfs>
  <cellXfs count="148">
    <xf numFmtId="0" fontId="0" fillId="0" borderId="0" xfId="0"/>
    <xf numFmtId="0" fontId="79" fillId="77" borderId="24" xfId="0" applyFont="1" applyFill="1" applyBorder="1" applyAlignment="1">
      <alignment horizontal="center" vertical="center" wrapText="1"/>
    </xf>
    <xf numFmtId="0" fontId="79" fillId="78" borderId="24" xfId="0" applyFont="1" applyFill="1" applyBorder="1" applyAlignment="1">
      <alignment horizontal="center" vertical="center" wrapText="1"/>
    </xf>
    <xf numFmtId="0" fontId="79" fillId="78" borderId="25" xfId="0" applyFont="1" applyFill="1" applyBorder="1" applyAlignment="1">
      <alignment horizontal="center" vertical="center" wrapText="1"/>
    </xf>
    <xf numFmtId="0" fontId="0" fillId="0" borderId="0" xfId="0" applyAlignment="1">
      <alignment horizontal="center" vertical="center" wrapText="1"/>
    </xf>
    <xf numFmtId="0" fontId="45" fillId="0" borderId="2" xfId="0" applyFont="1" applyFill="1" applyBorder="1" applyAlignment="1">
      <alignment horizontal="center" vertical="center" wrapText="1"/>
    </xf>
    <xf numFmtId="0" fontId="45" fillId="0" borderId="2" xfId="272"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81" fillId="0" borderId="2" xfId="0" applyFont="1" applyFill="1" applyBorder="1" applyAlignment="1">
      <alignment horizontal="center" vertical="center" wrapText="1"/>
    </xf>
    <xf numFmtId="0" fontId="46" fillId="0" borderId="2" xfId="0" applyFont="1" applyFill="1" applyBorder="1" applyAlignment="1">
      <alignment horizontal="center" vertical="center" wrapText="1"/>
    </xf>
    <xf numFmtId="165" fontId="45" fillId="0" borderId="2" xfId="0" applyNumberFormat="1" applyFont="1" applyFill="1" applyBorder="1" applyAlignment="1">
      <alignment horizontal="center" vertical="center" wrapText="1"/>
    </xf>
    <xf numFmtId="0" fontId="45" fillId="0" borderId="0" xfId="0" applyFont="1" applyFill="1" applyAlignment="1">
      <alignment horizontal="center" vertical="center" wrapText="1"/>
    </xf>
    <xf numFmtId="0" fontId="4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5" fillId="0" borderId="26" xfId="0" applyFont="1" applyFill="1" applyBorder="1" applyAlignment="1">
      <alignment horizontal="center" vertical="center" wrapText="1"/>
    </xf>
    <xf numFmtId="0" fontId="0" fillId="0" borderId="2" xfId="0" applyFill="1" applyBorder="1" applyAlignment="1">
      <alignment horizontal="center" vertical="center" wrapText="1"/>
    </xf>
    <xf numFmtId="0" fontId="45" fillId="0" borderId="22" xfId="0" applyFont="1" applyFill="1" applyBorder="1" applyAlignment="1">
      <alignment horizontal="center" vertical="center" wrapText="1"/>
    </xf>
    <xf numFmtId="0" fontId="45" fillId="0" borderId="2" xfId="0" applyFont="1" applyFill="1" applyBorder="1" applyAlignment="1" applyProtection="1">
      <alignment horizontal="center" vertical="center" wrapText="1"/>
      <protection locked="0"/>
    </xf>
    <xf numFmtId="0" fontId="77" fillId="0" borderId="2"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80" fillId="0" borderId="0" xfId="0" applyFont="1" applyFill="1" applyAlignment="1">
      <alignment horizontal="center" vertical="center" wrapText="1"/>
    </xf>
    <xf numFmtId="0" fontId="79" fillId="77" borderId="23" xfId="0" applyFont="1" applyFill="1" applyBorder="1" applyAlignment="1">
      <alignment horizontal="center" vertical="center" wrapText="1"/>
    </xf>
    <xf numFmtId="0" fontId="45" fillId="0" borderId="22" xfId="272" applyFont="1" applyFill="1" applyBorder="1" applyAlignment="1">
      <alignment horizontal="center" vertical="center" wrapText="1"/>
    </xf>
    <xf numFmtId="0" fontId="46" fillId="0" borderId="22" xfId="0" applyFont="1" applyFill="1" applyBorder="1" applyAlignment="1">
      <alignment horizontal="center" vertical="center"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165" fontId="45" fillId="0" borderId="22" xfId="0"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46" fillId="0" borderId="2" xfId="0" applyFont="1" applyFill="1" applyBorder="1" applyAlignment="1" applyProtection="1">
      <alignment horizontal="center" vertical="center" wrapText="1"/>
      <protection locked="0"/>
    </xf>
    <xf numFmtId="165" fontId="45" fillId="0" borderId="26" xfId="0" applyNumberFormat="1"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5" fillId="0" borderId="21"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21" xfId="0" applyFont="1" applyFill="1" applyBorder="1" applyAlignment="1" applyProtection="1">
      <alignment horizontal="center" vertical="center" wrapText="1"/>
      <protection locked="0"/>
    </xf>
    <xf numFmtId="0" fontId="0" fillId="0" borderId="21" xfId="0"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2" xfId="0" applyFont="1" applyFill="1" applyBorder="1" applyAlignment="1">
      <alignment horizontal="center" vertical="top" wrapText="1"/>
    </xf>
    <xf numFmtId="0" fontId="82" fillId="0" borderId="2" xfId="0" applyFont="1" applyFill="1" applyBorder="1" applyAlignment="1">
      <alignment horizontal="center" vertical="top" wrapText="1"/>
    </xf>
    <xf numFmtId="0" fontId="0" fillId="0" borderId="0" xfId="0" applyAlignment="1">
      <alignment horizontal="left" vertical="top"/>
    </xf>
    <xf numFmtId="0" fontId="0" fillId="0" borderId="2" xfId="0" applyBorder="1" applyAlignment="1">
      <alignment horizontal="left" vertical="top"/>
    </xf>
    <xf numFmtId="0" fontId="0" fillId="0" borderId="22"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166" fontId="0" fillId="0" borderId="2" xfId="0" applyNumberFormat="1" applyBorder="1" applyAlignment="1">
      <alignment horizontal="left" vertical="top" wrapText="1"/>
    </xf>
    <xf numFmtId="0" fontId="87" fillId="0" borderId="2" xfId="0" applyFont="1" applyBorder="1" applyAlignment="1">
      <alignment vertical="center" wrapText="1"/>
    </xf>
    <xf numFmtId="0" fontId="59" fillId="79" borderId="23" xfId="0" applyFont="1" applyFill="1" applyBorder="1" applyAlignment="1">
      <alignment horizontal="left" vertical="top"/>
    </xf>
    <xf numFmtId="0" fontId="59" fillId="79" borderId="24" xfId="0" applyFont="1" applyFill="1" applyBorder="1" applyAlignment="1">
      <alignment horizontal="left" vertical="top"/>
    </xf>
    <xf numFmtId="0" fontId="59" fillId="79" borderId="24" xfId="0" applyFont="1" applyFill="1" applyBorder="1" applyAlignment="1">
      <alignment horizontal="left" vertical="top" wrapText="1"/>
    </xf>
    <xf numFmtId="0" fontId="59" fillId="79" borderId="25" xfId="0" applyFont="1" applyFill="1" applyBorder="1" applyAlignment="1">
      <alignment horizontal="left" vertical="top" wrapText="1"/>
    </xf>
    <xf numFmtId="0" fontId="59" fillId="0" borderId="0" xfId="0" applyFont="1" applyAlignment="1">
      <alignment horizontal="left" vertical="top"/>
    </xf>
    <xf numFmtId="0" fontId="0" fillId="0" borderId="2" xfId="0"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26" xfId="0" applyBorder="1" applyAlignment="1">
      <alignment horizontal="left" vertical="top"/>
    </xf>
    <xf numFmtId="0" fontId="0" fillId="0" borderId="27" xfId="0" applyBorder="1" applyAlignment="1">
      <alignment horizontal="left" vertical="top"/>
    </xf>
    <xf numFmtId="0" fontId="0" fillId="0" borderId="22" xfId="0" applyFill="1" applyBorder="1" applyAlignment="1">
      <alignment horizontal="left" vertical="top"/>
    </xf>
    <xf numFmtId="0" fontId="0" fillId="0" borderId="2" xfId="0" applyFill="1" applyBorder="1" applyAlignment="1">
      <alignment horizontal="left" vertical="top"/>
    </xf>
    <xf numFmtId="0" fontId="0" fillId="0" borderId="2" xfId="0" applyFill="1" applyBorder="1" applyAlignment="1">
      <alignment horizontal="left" vertical="top" wrapText="1"/>
    </xf>
    <xf numFmtId="0" fontId="0" fillId="0" borderId="0" xfId="0" applyFill="1" applyAlignment="1">
      <alignment horizontal="left" vertical="top"/>
    </xf>
    <xf numFmtId="0" fontId="59" fillId="79" borderId="23" xfId="0" applyFont="1" applyFill="1" applyBorder="1" applyAlignment="1">
      <alignment horizontal="center" vertical="center"/>
    </xf>
    <xf numFmtId="0" fontId="59" fillId="79" borderId="24" xfId="0" applyFont="1" applyFill="1" applyBorder="1" applyAlignment="1">
      <alignment horizontal="center" vertical="center"/>
    </xf>
    <xf numFmtId="0" fontId="59" fillId="79" borderId="24" xfId="0" applyFont="1" applyFill="1" applyBorder="1" applyAlignment="1">
      <alignment horizontal="center" vertical="center" wrapText="1"/>
    </xf>
    <xf numFmtId="0" fontId="59" fillId="79" borderId="25" xfId="0" applyFont="1" applyFill="1" applyBorder="1" applyAlignment="1">
      <alignment horizontal="center" vertical="center" wrapText="1"/>
    </xf>
    <xf numFmtId="0" fontId="59" fillId="0" borderId="0" xfId="0" applyFont="1" applyAlignment="1">
      <alignment horizontal="center" vertical="center"/>
    </xf>
    <xf numFmtId="0" fontId="0" fillId="0" borderId="0" xfId="0" applyBorder="1" applyAlignment="1">
      <alignment horizontal="left" vertical="top" wrapText="1"/>
    </xf>
    <xf numFmtId="0" fontId="59" fillId="79" borderId="23" xfId="0" applyFont="1" applyFill="1" applyBorder="1" applyAlignment="1">
      <alignment horizontal="center" vertical="top"/>
    </xf>
    <xf numFmtId="0" fontId="59" fillId="79" borderId="24" xfId="0" applyFont="1" applyFill="1" applyBorder="1" applyAlignment="1">
      <alignment horizontal="center" vertical="top"/>
    </xf>
    <xf numFmtId="0" fontId="59" fillId="79" borderId="24" xfId="0" applyFont="1" applyFill="1" applyBorder="1" applyAlignment="1">
      <alignment horizontal="center" vertical="top" wrapText="1"/>
    </xf>
    <xf numFmtId="0" fontId="59" fillId="79" borderId="25" xfId="0" applyFont="1" applyFill="1" applyBorder="1" applyAlignment="1">
      <alignment horizontal="center" vertical="top" wrapText="1"/>
    </xf>
    <xf numFmtId="0" fontId="0" fillId="0" borderId="2" xfId="0" applyFont="1" applyFill="1" applyBorder="1" applyAlignment="1">
      <alignment horizontal="left" vertical="top" wrapText="1"/>
    </xf>
    <xf numFmtId="0" fontId="59" fillId="0" borderId="0" xfId="0" applyFont="1" applyAlignment="1">
      <alignment horizontal="center" vertical="top"/>
    </xf>
    <xf numFmtId="0" fontId="2" fillId="0" borderId="0" xfId="0" applyFont="1" applyAlignment="1">
      <alignment vertical="center"/>
    </xf>
    <xf numFmtId="0" fontId="0" fillId="82" borderId="2" xfId="0" applyFill="1" applyBorder="1" applyAlignment="1">
      <alignment horizontal="left" vertical="top"/>
    </xf>
    <xf numFmtId="0" fontId="2" fillId="0" borderId="2" xfId="0" applyFont="1" applyBorder="1" applyAlignment="1">
      <alignment horizontal="left" vertical="top"/>
    </xf>
    <xf numFmtId="0" fontId="2" fillId="0" borderId="0" xfId="0" applyFont="1"/>
    <xf numFmtId="0" fontId="2" fillId="0" borderId="2" xfId="0" applyFont="1" applyBorder="1" applyAlignment="1">
      <alignment horizontal="left" vertical="top" wrapText="1"/>
    </xf>
    <xf numFmtId="0" fontId="2" fillId="82" borderId="2" xfId="0" applyFont="1" applyFill="1" applyBorder="1" applyAlignment="1">
      <alignment horizontal="left" vertical="top" wrapText="1"/>
    </xf>
    <xf numFmtId="0" fontId="2" fillId="0" borderId="0" xfId="0" applyFont="1" applyAlignment="1">
      <alignment horizontal="left" vertical="top" wrapText="1"/>
    </xf>
    <xf numFmtId="0" fontId="89" fillId="0" borderId="0" xfId="0" applyFont="1" applyAlignment="1">
      <alignment horizontal="righ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0" fillId="0" borderId="0" xfId="0" applyBorder="1"/>
    <xf numFmtId="0" fontId="90" fillId="0" borderId="0" xfId="0" applyFont="1" applyAlignment="1">
      <alignment horizontal="center" vertical="top" wrapText="1"/>
    </xf>
    <xf numFmtId="0" fontId="91" fillId="0" borderId="0" xfId="0" applyFont="1" applyAlignment="1">
      <alignment horizontal="center" vertical="center" wrapText="1"/>
    </xf>
    <xf numFmtId="168" fontId="92" fillId="0" borderId="0" xfId="0" applyNumberFormat="1" applyFont="1" applyAlignment="1">
      <alignment horizontal="center" vertical="center" wrapText="1"/>
    </xf>
    <xf numFmtId="0" fontId="93" fillId="0" borderId="0" xfId="0" applyFont="1" applyAlignment="1">
      <alignment horizontal="center" vertical="center" wrapText="1"/>
    </xf>
    <xf numFmtId="0" fontId="59" fillId="83" borderId="23" xfId="0" applyFont="1" applyFill="1" applyBorder="1" applyAlignment="1">
      <alignment horizontal="center" vertical="top" wrapText="1"/>
    </xf>
    <xf numFmtId="0" fontId="59" fillId="83" borderId="24" xfId="0" applyFont="1" applyFill="1" applyBorder="1" applyAlignment="1">
      <alignment horizontal="center" vertical="top" wrapText="1"/>
    </xf>
    <xf numFmtId="0" fontId="59" fillId="83" borderId="25" xfId="0" applyFont="1" applyFill="1" applyBorder="1" applyAlignment="1">
      <alignment horizontal="center" vertical="top" wrapText="1"/>
    </xf>
    <xf numFmtId="0" fontId="0" fillId="0" borderId="0" xfId="0" applyAlignment="1">
      <alignment horizontal="center" vertical="top" wrapText="1"/>
    </xf>
    <xf numFmtId="0" fontId="0" fillId="0" borderId="22" xfId="0" applyBorder="1" applyAlignment="1">
      <alignment horizontal="center" vertical="top" wrapText="1"/>
    </xf>
    <xf numFmtId="0" fontId="0" fillId="0" borderId="2" xfId="0" applyBorder="1" applyAlignment="1">
      <alignment horizontal="center" vertical="top" wrapText="1"/>
    </xf>
    <xf numFmtId="0" fontId="0" fillId="0" borderId="26" xfId="0" applyBorder="1" applyAlignment="1">
      <alignment horizontal="center" vertical="top" wrapText="1"/>
    </xf>
    <xf numFmtId="0" fontId="0" fillId="0" borderId="26" xfId="0" applyBorder="1" applyAlignment="1">
      <alignment horizontal="left" vertical="top" wrapText="1" indent="1"/>
    </xf>
    <xf numFmtId="0" fontId="0" fillId="0" borderId="2" xfId="0" applyFill="1" applyBorder="1" applyAlignment="1">
      <alignment horizontal="center" vertical="top" wrapText="1"/>
    </xf>
    <xf numFmtId="0" fontId="0" fillId="0" borderId="22" xfId="0" applyFill="1" applyBorder="1" applyAlignment="1">
      <alignment horizontal="center" vertical="top" wrapText="1"/>
    </xf>
    <xf numFmtId="0" fontId="0" fillId="0" borderId="26" xfId="0" applyFill="1" applyBorder="1" applyAlignment="1">
      <alignment horizontal="center" vertical="top" wrapText="1"/>
    </xf>
    <xf numFmtId="0" fontId="0" fillId="0" borderId="20" xfId="0" applyFill="1" applyBorder="1" applyAlignment="1">
      <alignment horizontal="center" vertical="top" wrapText="1"/>
    </xf>
    <xf numFmtId="0" fontId="0" fillId="0" borderId="21" xfId="0" applyFill="1" applyBorder="1" applyAlignment="1">
      <alignment horizontal="center" vertical="top" wrapText="1"/>
    </xf>
    <xf numFmtId="0" fontId="0" fillId="0" borderId="21" xfId="0" applyBorder="1" applyAlignment="1">
      <alignment horizontal="center" vertical="top" wrapText="1"/>
    </xf>
    <xf numFmtId="0" fontId="0" fillId="0" borderId="21" xfId="0" applyFill="1" applyBorder="1" applyAlignment="1">
      <alignment horizontal="left" vertical="top" wrapText="1"/>
    </xf>
    <xf numFmtId="0" fontId="0" fillId="0" borderId="27" xfId="0" applyFill="1" applyBorder="1" applyAlignment="1">
      <alignment horizontal="center" vertical="top" wrapText="1"/>
    </xf>
    <xf numFmtId="0" fontId="88" fillId="81" borderId="23" xfId="0" applyFont="1" applyFill="1" applyBorder="1" applyAlignment="1">
      <alignment horizontal="center" vertical="top"/>
    </xf>
    <xf numFmtId="0" fontId="88" fillId="81" borderId="24" xfId="0" applyFont="1" applyFill="1" applyBorder="1" applyAlignment="1">
      <alignment horizontal="center" vertical="top" wrapText="1"/>
    </xf>
    <xf numFmtId="0" fontId="88" fillId="81" borderId="25" xfId="0" applyFont="1" applyFill="1" applyBorder="1" applyAlignment="1">
      <alignment horizontal="center" vertical="top" wrapText="1"/>
    </xf>
    <xf numFmtId="0" fontId="0" fillId="0" borderId="22" xfId="0" applyBorder="1" applyAlignment="1">
      <alignment vertical="top"/>
    </xf>
    <xf numFmtId="0" fontId="2" fillId="0" borderId="26" xfId="0" applyFont="1" applyBorder="1" applyAlignment="1">
      <alignment vertical="top" wrapText="1"/>
    </xf>
    <xf numFmtId="0" fontId="0" fillId="0" borderId="26" xfId="0" applyBorder="1" applyAlignment="1">
      <alignment vertical="top" wrapText="1"/>
    </xf>
    <xf numFmtId="0" fontId="2" fillId="0" borderId="22" xfId="0" applyFont="1" applyBorder="1" applyAlignment="1">
      <alignment vertical="top"/>
    </xf>
    <xf numFmtId="0" fontId="2" fillId="82" borderId="22" xfId="0" applyFont="1" applyFill="1" applyBorder="1" applyAlignment="1">
      <alignment vertical="top"/>
    </xf>
    <xf numFmtId="0" fontId="2" fillId="82" borderId="26" xfId="0" applyFont="1" applyFill="1" applyBorder="1" applyAlignment="1">
      <alignment vertical="top" wrapText="1"/>
    </xf>
    <xf numFmtId="0" fontId="0" fillId="82" borderId="22" xfId="0" applyFill="1" applyBorder="1" applyAlignment="1">
      <alignment vertical="top"/>
    </xf>
    <xf numFmtId="0" fontId="0" fillId="82" borderId="26" xfId="0" applyFill="1" applyBorder="1" applyAlignment="1">
      <alignment vertical="top" wrapText="1"/>
    </xf>
    <xf numFmtId="0" fontId="2" fillId="0" borderId="26" xfId="0" applyFont="1" applyBorder="1" applyAlignment="1">
      <alignment horizontal="left" vertical="top" wrapText="1"/>
    </xf>
    <xf numFmtId="0" fontId="2" fillId="0" borderId="20" xfId="0" applyFont="1" applyBorder="1" applyAlignment="1">
      <alignment vertical="top"/>
    </xf>
    <xf numFmtId="0" fontId="2" fillId="0" borderId="21" xfId="0" applyFont="1" applyBorder="1" applyAlignment="1">
      <alignment horizontal="left" vertical="top"/>
    </xf>
    <xf numFmtId="0" fontId="2" fillId="0" borderId="27" xfId="0" applyFont="1" applyBorder="1" applyAlignment="1">
      <alignment vertical="top" wrapText="1"/>
    </xf>
    <xf numFmtId="0" fontId="0" fillId="0" borderId="26" xfId="0" applyBorder="1" applyAlignment="1">
      <alignment horizontal="left" vertical="top"/>
    </xf>
    <xf numFmtId="0" fontId="0" fillId="0" borderId="2" xfId="0" applyBorder="1" applyAlignment="1"/>
    <xf numFmtId="167" fontId="0" fillId="0" borderId="2"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wrapText="1"/>
    </xf>
    <xf numFmtId="0" fontId="59" fillId="79" borderId="23" xfId="0" applyFont="1" applyFill="1" applyBorder="1" applyAlignment="1">
      <alignment horizontal="center" vertical="center" wrapText="1"/>
    </xf>
    <xf numFmtId="0" fontId="0" fillId="0" borderId="22" xfId="0" applyFont="1" applyFill="1" applyBorder="1" applyAlignment="1">
      <alignment horizontal="left" vertical="top" wrapText="1"/>
    </xf>
    <xf numFmtId="0" fontId="86" fillId="80" borderId="23" xfId="0" applyFont="1" applyFill="1" applyBorder="1" applyAlignment="1">
      <alignment horizontal="center" vertical="center" wrapText="1"/>
    </xf>
    <xf numFmtId="0" fontId="86" fillId="80" borderId="24" xfId="0" applyFont="1" applyFill="1" applyBorder="1" applyAlignment="1">
      <alignment horizontal="center" vertical="center" wrapText="1"/>
    </xf>
    <xf numFmtId="0" fontId="86" fillId="80" borderId="25" xfId="0" applyFont="1" applyFill="1" applyBorder="1" applyAlignment="1">
      <alignment horizontal="center" vertical="center" wrapText="1"/>
    </xf>
    <xf numFmtId="167" fontId="0" fillId="0" borderId="22" xfId="0" applyNumberFormat="1" applyBorder="1" applyAlignment="1">
      <alignment horizontal="center" vertical="center"/>
    </xf>
    <xf numFmtId="167" fontId="0" fillId="0" borderId="20" xfId="0" applyNumberFormat="1" applyBorder="1" applyAlignment="1">
      <alignment horizontal="center" vertical="center"/>
    </xf>
    <xf numFmtId="167" fontId="0" fillId="0" borderId="21" xfId="0" applyNumberFormat="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center" vertical="center" wrapText="1"/>
    </xf>
    <xf numFmtId="0" fontId="0" fillId="0" borderId="26" xfId="0" applyFill="1" applyBorder="1" applyAlignment="1">
      <alignment horizontal="left" vertical="top" wrapText="1"/>
    </xf>
    <xf numFmtId="0" fontId="0" fillId="0" borderId="26" xfId="0" applyFill="1" applyBorder="1" applyAlignment="1">
      <alignment horizontal="left" vertical="top"/>
    </xf>
    <xf numFmtId="0" fontId="0" fillId="0" borderId="26" xfId="0" applyBorder="1" applyAlignment="1">
      <alignment horizontal="center" vertical="center"/>
    </xf>
    <xf numFmtId="0" fontId="0" fillId="0" borderId="26" xfId="0" applyBorder="1" applyAlignment="1">
      <alignment wrapText="1"/>
    </xf>
    <xf numFmtId="0" fontId="0" fillId="0" borderId="26" xfId="0" applyBorder="1" applyAlignment="1">
      <alignment horizontal="left" vertical="top"/>
    </xf>
    <xf numFmtId="0" fontId="0" fillId="0" borderId="27" xfId="0" applyBorder="1" applyAlignment="1">
      <alignment horizontal="center" vertical="center" wrapText="1"/>
    </xf>
    <xf numFmtId="0" fontId="0" fillId="0" borderId="26" xfId="0" applyFont="1" applyFill="1" applyBorder="1" applyAlignment="1">
      <alignment horizontal="center" vertical="center" wrapText="1"/>
    </xf>
    <xf numFmtId="0" fontId="0" fillId="0" borderId="26" xfId="0" applyFont="1" applyBorder="1" applyAlignment="1">
      <alignment horizontal="center" vertical="center" wrapText="1"/>
    </xf>
  </cellXfs>
  <cellStyles count="22482">
    <cellStyle name="20% - Accent1" xfId="319" builtinId="30" customBuiltin="1"/>
    <cellStyle name="20% - Accent1 2" xfId="1" xr:uid="{00000000-0005-0000-0000-000001000000}"/>
    <cellStyle name="20% - Accent1 2 2" xfId="2" xr:uid="{00000000-0005-0000-0000-000002000000}"/>
    <cellStyle name="20% - Accent1 2 2 2" xfId="3" xr:uid="{00000000-0005-0000-0000-000003000000}"/>
    <cellStyle name="20% - Accent1 2 2 3" xfId="4" xr:uid="{00000000-0005-0000-0000-000004000000}"/>
    <cellStyle name="20% - Accent1 2 3" xfId="5" xr:uid="{00000000-0005-0000-0000-000005000000}"/>
    <cellStyle name="20% - Accent1 2 4" xfId="6" xr:uid="{00000000-0005-0000-0000-000006000000}"/>
    <cellStyle name="20% - Accent1 2 4 2" xfId="392" xr:uid="{00000000-0005-0000-0000-000007000000}"/>
    <cellStyle name="20% - Accent1 2 4 3" xfId="565" xr:uid="{00000000-0005-0000-0000-000008000000}"/>
    <cellStyle name="20% - Accent1 3" xfId="7" xr:uid="{00000000-0005-0000-0000-000009000000}"/>
    <cellStyle name="20% - Accent1 3 2" xfId="417" xr:uid="{00000000-0005-0000-0000-00000A000000}"/>
    <cellStyle name="20% - Accent1 3 3" xfId="566" xr:uid="{00000000-0005-0000-0000-00000B000000}"/>
    <cellStyle name="20% - Accent1 4" xfId="475" xr:uid="{00000000-0005-0000-0000-00000C000000}"/>
    <cellStyle name="20% - Accent2" xfId="323" builtinId="34" customBuiltin="1"/>
    <cellStyle name="20% - Accent2 2" xfId="8" xr:uid="{00000000-0005-0000-0000-00000E000000}"/>
    <cellStyle name="20% - Accent2 2 2" xfId="9" xr:uid="{00000000-0005-0000-0000-00000F000000}"/>
    <cellStyle name="20% - Accent2 2 2 2" xfId="10" xr:uid="{00000000-0005-0000-0000-000010000000}"/>
    <cellStyle name="20% - Accent2 2 2 3" xfId="11" xr:uid="{00000000-0005-0000-0000-000011000000}"/>
    <cellStyle name="20% - Accent2 2 3" xfId="12" xr:uid="{00000000-0005-0000-0000-000012000000}"/>
    <cellStyle name="20% - Accent2 2 4" xfId="13" xr:uid="{00000000-0005-0000-0000-000013000000}"/>
    <cellStyle name="20% - Accent2 2 4 2" xfId="391" xr:uid="{00000000-0005-0000-0000-000014000000}"/>
    <cellStyle name="20% - Accent2 2 4 3" xfId="567" xr:uid="{00000000-0005-0000-0000-000015000000}"/>
    <cellStyle name="20% - Accent2 3" xfId="14" xr:uid="{00000000-0005-0000-0000-000016000000}"/>
    <cellStyle name="20% - Accent2 3 2" xfId="414" xr:uid="{00000000-0005-0000-0000-000017000000}"/>
    <cellStyle name="20% - Accent2 3 3" xfId="568" xr:uid="{00000000-0005-0000-0000-000018000000}"/>
    <cellStyle name="20% - Accent2 4" xfId="474" xr:uid="{00000000-0005-0000-0000-000019000000}"/>
    <cellStyle name="20% - Accent3" xfId="327" builtinId="38" customBuiltin="1"/>
    <cellStyle name="20% - Accent3 2" xfId="15" xr:uid="{00000000-0005-0000-0000-00001B000000}"/>
    <cellStyle name="20% - Accent3 2 2" xfId="16" xr:uid="{00000000-0005-0000-0000-00001C000000}"/>
    <cellStyle name="20% - Accent3 2 2 2" xfId="17" xr:uid="{00000000-0005-0000-0000-00001D000000}"/>
    <cellStyle name="20% - Accent3 2 2 3" xfId="18" xr:uid="{00000000-0005-0000-0000-00001E000000}"/>
    <cellStyle name="20% - Accent3 2 3" xfId="19" xr:uid="{00000000-0005-0000-0000-00001F000000}"/>
    <cellStyle name="20% - Accent3 2 4" xfId="20" xr:uid="{00000000-0005-0000-0000-000020000000}"/>
    <cellStyle name="20% - Accent3 2 4 2" xfId="390" xr:uid="{00000000-0005-0000-0000-000021000000}"/>
    <cellStyle name="20% - Accent3 2 4 3" xfId="569" xr:uid="{00000000-0005-0000-0000-000022000000}"/>
    <cellStyle name="20% - Accent3 3" xfId="21" xr:uid="{00000000-0005-0000-0000-000023000000}"/>
    <cellStyle name="20% - Accent3 3 2" xfId="410" xr:uid="{00000000-0005-0000-0000-000024000000}"/>
    <cellStyle name="20% - Accent3 3 3" xfId="570" xr:uid="{00000000-0005-0000-0000-000025000000}"/>
    <cellStyle name="20% - Accent3 4" xfId="473" xr:uid="{00000000-0005-0000-0000-000026000000}"/>
    <cellStyle name="20% - Accent4" xfId="331" builtinId="42" customBuiltin="1"/>
    <cellStyle name="20% - Accent4 2" xfId="22" xr:uid="{00000000-0005-0000-0000-000028000000}"/>
    <cellStyle name="20% - Accent4 2 2" xfId="23" xr:uid="{00000000-0005-0000-0000-000029000000}"/>
    <cellStyle name="20% - Accent4 2 2 2" xfId="24" xr:uid="{00000000-0005-0000-0000-00002A000000}"/>
    <cellStyle name="20% - Accent4 2 2 3" xfId="25" xr:uid="{00000000-0005-0000-0000-00002B000000}"/>
    <cellStyle name="20% - Accent4 2 3" xfId="26" xr:uid="{00000000-0005-0000-0000-00002C000000}"/>
    <cellStyle name="20% - Accent4 2 4" xfId="27" xr:uid="{00000000-0005-0000-0000-00002D000000}"/>
    <cellStyle name="20% - Accent4 2 4 2" xfId="389" xr:uid="{00000000-0005-0000-0000-00002E000000}"/>
    <cellStyle name="20% - Accent4 2 4 3" xfId="571" xr:uid="{00000000-0005-0000-0000-00002F000000}"/>
    <cellStyle name="20% - Accent4 3" xfId="28" xr:uid="{00000000-0005-0000-0000-000030000000}"/>
    <cellStyle name="20% - Accent4 3 2" xfId="406" xr:uid="{00000000-0005-0000-0000-000031000000}"/>
    <cellStyle name="20% - Accent4 3 3" xfId="572" xr:uid="{00000000-0005-0000-0000-000032000000}"/>
    <cellStyle name="20% - Accent4 4" xfId="472" xr:uid="{00000000-0005-0000-0000-000033000000}"/>
    <cellStyle name="20% - Accent5" xfId="335" builtinId="46" customBuiltin="1"/>
    <cellStyle name="20% - Accent5 2" xfId="29" xr:uid="{00000000-0005-0000-0000-000035000000}"/>
    <cellStyle name="20% - Accent5 2 2" xfId="30" xr:uid="{00000000-0005-0000-0000-000036000000}"/>
    <cellStyle name="20% - Accent5 2 2 2" xfId="31" xr:uid="{00000000-0005-0000-0000-000037000000}"/>
    <cellStyle name="20% - Accent5 2 2 3" xfId="32" xr:uid="{00000000-0005-0000-0000-000038000000}"/>
    <cellStyle name="20% - Accent5 2 3" xfId="33" xr:uid="{00000000-0005-0000-0000-000039000000}"/>
    <cellStyle name="20% - Accent5 2 4" xfId="34" xr:uid="{00000000-0005-0000-0000-00003A000000}"/>
    <cellStyle name="20% - Accent5 2 4 2" xfId="388" xr:uid="{00000000-0005-0000-0000-00003B000000}"/>
    <cellStyle name="20% - Accent5 2 4 3" xfId="573" xr:uid="{00000000-0005-0000-0000-00003C000000}"/>
    <cellStyle name="20% - Accent5 3" xfId="35" xr:uid="{00000000-0005-0000-0000-00003D000000}"/>
    <cellStyle name="20% - Accent5 3 2" xfId="402" xr:uid="{00000000-0005-0000-0000-00003E000000}"/>
    <cellStyle name="20% - Accent5 3 3" xfId="574" xr:uid="{00000000-0005-0000-0000-00003F000000}"/>
    <cellStyle name="20% - Accent5 4" xfId="471" xr:uid="{00000000-0005-0000-0000-000040000000}"/>
    <cellStyle name="20% - Accent6" xfId="339" builtinId="50" customBuiltin="1"/>
    <cellStyle name="20% - Accent6 2" xfId="36" xr:uid="{00000000-0005-0000-0000-000042000000}"/>
    <cellStyle name="20% - Accent6 2 2" xfId="37" xr:uid="{00000000-0005-0000-0000-000043000000}"/>
    <cellStyle name="20% - Accent6 2 2 2" xfId="38" xr:uid="{00000000-0005-0000-0000-000044000000}"/>
    <cellStyle name="20% - Accent6 2 2 3" xfId="39" xr:uid="{00000000-0005-0000-0000-000045000000}"/>
    <cellStyle name="20% - Accent6 2 3" xfId="40" xr:uid="{00000000-0005-0000-0000-000046000000}"/>
    <cellStyle name="20% - Accent6 2 4" xfId="41" xr:uid="{00000000-0005-0000-0000-000047000000}"/>
    <cellStyle name="20% - Accent6 2 4 2" xfId="387" xr:uid="{00000000-0005-0000-0000-000048000000}"/>
    <cellStyle name="20% - Accent6 2 4 3" xfId="575" xr:uid="{00000000-0005-0000-0000-000049000000}"/>
    <cellStyle name="20% - Accent6 3" xfId="42" xr:uid="{00000000-0005-0000-0000-00004A000000}"/>
    <cellStyle name="20% - Accent6 3 2" xfId="399" xr:uid="{00000000-0005-0000-0000-00004B000000}"/>
    <cellStyle name="20% - Accent6 3 3" xfId="576" xr:uid="{00000000-0005-0000-0000-00004C000000}"/>
    <cellStyle name="20% - Accent6 4" xfId="470" xr:uid="{00000000-0005-0000-0000-00004D000000}"/>
    <cellStyle name="40% - Accent1" xfId="320" builtinId="31" customBuiltin="1"/>
    <cellStyle name="40% - Accent1 2" xfId="43" xr:uid="{00000000-0005-0000-0000-00004F000000}"/>
    <cellStyle name="40% - Accent1 2 2" xfId="44" xr:uid="{00000000-0005-0000-0000-000050000000}"/>
    <cellStyle name="40% - Accent1 2 2 2" xfId="45" xr:uid="{00000000-0005-0000-0000-000051000000}"/>
    <cellStyle name="40% - Accent1 2 2 2 2" xfId="46" xr:uid="{00000000-0005-0000-0000-000052000000}"/>
    <cellStyle name="40% - Accent1 2 2 3" xfId="47" xr:uid="{00000000-0005-0000-0000-000053000000}"/>
    <cellStyle name="40% - Accent1 2 2 4" xfId="48" xr:uid="{00000000-0005-0000-0000-000054000000}"/>
    <cellStyle name="40% - Accent1 2 3" xfId="49" xr:uid="{00000000-0005-0000-0000-000055000000}"/>
    <cellStyle name="40% - Accent1 2 3 2" xfId="50" xr:uid="{00000000-0005-0000-0000-000056000000}"/>
    <cellStyle name="40% - Accent1 2 4" xfId="51" xr:uid="{00000000-0005-0000-0000-000057000000}"/>
    <cellStyle name="40% - Accent1 2 4 2" xfId="386" xr:uid="{00000000-0005-0000-0000-000058000000}"/>
    <cellStyle name="40% - Accent1 2 4 3" xfId="577" xr:uid="{00000000-0005-0000-0000-000059000000}"/>
    <cellStyle name="40% - Accent1 2 5" xfId="52" xr:uid="{00000000-0005-0000-0000-00005A000000}"/>
    <cellStyle name="40% - Accent1 3" xfId="53" xr:uid="{00000000-0005-0000-0000-00005B000000}"/>
    <cellStyle name="40% - Accent1 3 2" xfId="54" xr:uid="{00000000-0005-0000-0000-00005C000000}"/>
    <cellStyle name="40% - Accent1 3 2 2" xfId="55" xr:uid="{00000000-0005-0000-0000-00005D000000}"/>
    <cellStyle name="40% - Accent1 3 3" xfId="56" xr:uid="{00000000-0005-0000-0000-00005E000000}"/>
    <cellStyle name="40% - Accent1 3 4" xfId="578" xr:uid="{00000000-0005-0000-0000-00005F000000}"/>
    <cellStyle name="40% - Accent1 4" xfId="57" xr:uid="{00000000-0005-0000-0000-000060000000}"/>
    <cellStyle name="40% - Accent1 4 2" xfId="58" xr:uid="{00000000-0005-0000-0000-000061000000}"/>
    <cellStyle name="40% - Accent1 4 2 2" xfId="59" xr:uid="{00000000-0005-0000-0000-000062000000}"/>
    <cellStyle name="40% - Accent1 4 3" xfId="60" xr:uid="{00000000-0005-0000-0000-000063000000}"/>
    <cellStyle name="40% - Accent1 4 4" xfId="385" xr:uid="{00000000-0005-0000-0000-000064000000}"/>
    <cellStyle name="40% - Accent1 4 5" xfId="469" xr:uid="{00000000-0005-0000-0000-000065000000}"/>
    <cellStyle name="40% - Accent1 5" xfId="61" xr:uid="{00000000-0005-0000-0000-000066000000}"/>
    <cellStyle name="40% - Accent1 5 2" xfId="62" xr:uid="{00000000-0005-0000-0000-000067000000}"/>
    <cellStyle name="40% - Accent1 6" xfId="63" xr:uid="{00000000-0005-0000-0000-000068000000}"/>
    <cellStyle name="40% - Accent1 6 2" xfId="64" xr:uid="{00000000-0005-0000-0000-000069000000}"/>
    <cellStyle name="40% - Accent1 6 2 2" xfId="65" xr:uid="{00000000-0005-0000-0000-00006A000000}"/>
    <cellStyle name="40% - Accent1 6 3" xfId="66" xr:uid="{00000000-0005-0000-0000-00006B000000}"/>
    <cellStyle name="40% - Accent1 7" xfId="67" xr:uid="{00000000-0005-0000-0000-00006C000000}"/>
    <cellStyle name="40% - Accent2" xfId="324" builtinId="35" customBuiltin="1"/>
    <cellStyle name="40% - Accent2 2" xfId="68" xr:uid="{00000000-0005-0000-0000-00006E000000}"/>
    <cellStyle name="40% - Accent2 2 2" xfId="69" xr:uid="{00000000-0005-0000-0000-00006F000000}"/>
    <cellStyle name="40% - Accent2 2 2 2" xfId="70" xr:uid="{00000000-0005-0000-0000-000070000000}"/>
    <cellStyle name="40% - Accent2 2 2 3" xfId="71" xr:uid="{00000000-0005-0000-0000-000071000000}"/>
    <cellStyle name="40% - Accent2 2 3" xfId="72" xr:uid="{00000000-0005-0000-0000-000072000000}"/>
    <cellStyle name="40% - Accent2 2 4" xfId="73" xr:uid="{00000000-0005-0000-0000-000073000000}"/>
    <cellStyle name="40% - Accent2 2 4 2" xfId="384" xr:uid="{00000000-0005-0000-0000-000074000000}"/>
    <cellStyle name="40% - Accent2 2 4 3" xfId="579" xr:uid="{00000000-0005-0000-0000-000075000000}"/>
    <cellStyle name="40% - Accent2 3" xfId="74" xr:uid="{00000000-0005-0000-0000-000076000000}"/>
    <cellStyle name="40% - Accent2 3 2" xfId="413" xr:uid="{00000000-0005-0000-0000-000077000000}"/>
    <cellStyle name="40% - Accent2 3 3" xfId="580" xr:uid="{00000000-0005-0000-0000-000078000000}"/>
    <cellStyle name="40% - Accent2 4" xfId="468" xr:uid="{00000000-0005-0000-0000-000079000000}"/>
    <cellStyle name="40% - Accent3" xfId="328" builtinId="39" customBuiltin="1"/>
    <cellStyle name="40% - Accent3 2" xfId="75" xr:uid="{00000000-0005-0000-0000-00007B000000}"/>
    <cellStyle name="40% - Accent3 2 2" xfId="76" xr:uid="{00000000-0005-0000-0000-00007C000000}"/>
    <cellStyle name="40% - Accent3 2 2 2" xfId="77" xr:uid="{00000000-0005-0000-0000-00007D000000}"/>
    <cellStyle name="40% - Accent3 2 2 3" xfId="78" xr:uid="{00000000-0005-0000-0000-00007E000000}"/>
    <cellStyle name="40% - Accent3 2 3" xfId="79" xr:uid="{00000000-0005-0000-0000-00007F000000}"/>
    <cellStyle name="40% - Accent3 2 4" xfId="80" xr:uid="{00000000-0005-0000-0000-000080000000}"/>
    <cellStyle name="40% - Accent3 2 4 2" xfId="383" xr:uid="{00000000-0005-0000-0000-000081000000}"/>
    <cellStyle name="40% - Accent3 2 4 3" xfId="581" xr:uid="{00000000-0005-0000-0000-000082000000}"/>
    <cellStyle name="40% - Accent3 3" xfId="81" xr:uid="{00000000-0005-0000-0000-000083000000}"/>
    <cellStyle name="40% - Accent3 3 2" xfId="409" xr:uid="{00000000-0005-0000-0000-000084000000}"/>
    <cellStyle name="40% - Accent3 3 3" xfId="582" xr:uid="{00000000-0005-0000-0000-000085000000}"/>
    <cellStyle name="40% - Accent3 4" xfId="467" xr:uid="{00000000-0005-0000-0000-000086000000}"/>
    <cellStyle name="40% - Accent4" xfId="332" builtinId="43" customBuiltin="1"/>
    <cellStyle name="40% - Accent4 2" xfId="82" xr:uid="{00000000-0005-0000-0000-000088000000}"/>
    <cellStyle name="40% - Accent4 2 2" xfId="83" xr:uid="{00000000-0005-0000-0000-000089000000}"/>
    <cellStyle name="40% - Accent4 2 2 2" xfId="84" xr:uid="{00000000-0005-0000-0000-00008A000000}"/>
    <cellStyle name="40% - Accent4 2 2 3" xfId="85" xr:uid="{00000000-0005-0000-0000-00008B000000}"/>
    <cellStyle name="40% - Accent4 2 3" xfId="86" xr:uid="{00000000-0005-0000-0000-00008C000000}"/>
    <cellStyle name="40% - Accent4 2 4" xfId="87" xr:uid="{00000000-0005-0000-0000-00008D000000}"/>
    <cellStyle name="40% - Accent4 2 4 2" xfId="382" xr:uid="{00000000-0005-0000-0000-00008E000000}"/>
    <cellStyle name="40% - Accent4 2 4 3" xfId="583" xr:uid="{00000000-0005-0000-0000-00008F000000}"/>
    <cellStyle name="40% - Accent4 3" xfId="88" xr:uid="{00000000-0005-0000-0000-000090000000}"/>
    <cellStyle name="40% - Accent4 3 2" xfId="405" xr:uid="{00000000-0005-0000-0000-000091000000}"/>
    <cellStyle name="40% - Accent4 3 3" xfId="584" xr:uid="{00000000-0005-0000-0000-000092000000}"/>
    <cellStyle name="40% - Accent4 4" xfId="342" xr:uid="{00000000-0005-0000-0000-000093000000}"/>
    <cellStyle name="40% - Accent5" xfId="336" builtinId="47" customBuiltin="1"/>
    <cellStyle name="40% - Accent5 2" xfId="89" xr:uid="{00000000-0005-0000-0000-000095000000}"/>
    <cellStyle name="40% - Accent5 2 2" xfId="90" xr:uid="{00000000-0005-0000-0000-000096000000}"/>
    <cellStyle name="40% - Accent5 2 2 2" xfId="91" xr:uid="{00000000-0005-0000-0000-000097000000}"/>
    <cellStyle name="40% - Accent5 2 2 2 2" xfId="92" xr:uid="{00000000-0005-0000-0000-000098000000}"/>
    <cellStyle name="40% - Accent5 2 2 3" xfId="93" xr:uid="{00000000-0005-0000-0000-000099000000}"/>
    <cellStyle name="40% - Accent5 2 2 4" xfId="94" xr:uid="{00000000-0005-0000-0000-00009A000000}"/>
    <cellStyle name="40% - Accent5 2 3" xfId="95" xr:uid="{00000000-0005-0000-0000-00009B000000}"/>
    <cellStyle name="40% - Accent5 2 3 2" xfId="96" xr:uid="{00000000-0005-0000-0000-00009C000000}"/>
    <cellStyle name="40% - Accent5 2 4" xfId="97" xr:uid="{00000000-0005-0000-0000-00009D000000}"/>
    <cellStyle name="40% - Accent5 2 4 2" xfId="381" xr:uid="{00000000-0005-0000-0000-00009E000000}"/>
    <cellStyle name="40% - Accent5 2 4 3" xfId="585" xr:uid="{00000000-0005-0000-0000-00009F000000}"/>
    <cellStyle name="40% - Accent5 2 5" xfId="98" xr:uid="{00000000-0005-0000-0000-0000A0000000}"/>
    <cellStyle name="40% - Accent5 3" xfId="99" xr:uid="{00000000-0005-0000-0000-0000A1000000}"/>
    <cellStyle name="40% - Accent5 3 2" xfId="100" xr:uid="{00000000-0005-0000-0000-0000A2000000}"/>
    <cellStyle name="40% - Accent5 3 2 2" xfId="101" xr:uid="{00000000-0005-0000-0000-0000A3000000}"/>
    <cellStyle name="40% - Accent5 3 3" xfId="102" xr:uid="{00000000-0005-0000-0000-0000A4000000}"/>
    <cellStyle name="40% - Accent5 3 4" xfId="586" xr:uid="{00000000-0005-0000-0000-0000A5000000}"/>
    <cellStyle name="40% - Accent5 4" xfId="103" xr:uid="{00000000-0005-0000-0000-0000A6000000}"/>
    <cellStyle name="40% - Accent5 4 2" xfId="104" xr:uid="{00000000-0005-0000-0000-0000A7000000}"/>
    <cellStyle name="40% - Accent5 4 2 2" xfId="105" xr:uid="{00000000-0005-0000-0000-0000A8000000}"/>
    <cellStyle name="40% - Accent5 4 3" xfId="106" xr:uid="{00000000-0005-0000-0000-0000A9000000}"/>
    <cellStyle name="40% - Accent5 4 4" xfId="380" xr:uid="{00000000-0005-0000-0000-0000AA000000}"/>
    <cellStyle name="40% - Accent5 4 5" xfId="466" xr:uid="{00000000-0005-0000-0000-0000AB000000}"/>
    <cellStyle name="40% - Accent5 5" xfId="107" xr:uid="{00000000-0005-0000-0000-0000AC000000}"/>
    <cellStyle name="40% - Accent5 5 2" xfId="108" xr:uid="{00000000-0005-0000-0000-0000AD000000}"/>
    <cellStyle name="40% - Accent5 5 2 2" xfId="109" xr:uid="{00000000-0005-0000-0000-0000AE000000}"/>
    <cellStyle name="40% - Accent5 5 3" xfId="110" xr:uid="{00000000-0005-0000-0000-0000AF000000}"/>
    <cellStyle name="40% - Accent5 6" xfId="111" xr:uid="{00000000-0005-0000-0000-0000B0000000}"/>
    <cellStyle name="40% - Accent6" xfId="340" builtinId="51" customBuiltin="1"/>
    <cellStyle name="40% - Accent6 2" xfId="112" xr:uid="{00000000-0005-0000-0000-0000B2000000}"/>
    <cellStyle name="40% - Accent6 2 2" xfId="113" xr:uid="{00000000-0005-0000-0000-0000B3000000}"/>
    <cellStyle name="40% - Accent6 2 2 2" xfId="114" xr:uid="{00000000-0005-0000-0000-0000B4000000}"/>
    <cellStyle name="40% - Accent6 2 2 3" xfId="115" xr:uid="{00000000-0005-0000-0000-0000B5000000}"/>
    <cellStyle name="40% - Accent6 2 3" xfId="116" xr:uid="{00000000-0005-0000-0000-0000B6000000}"/>
    <cellStyle name="40% - Accent6 2 4" xfId="117" xr:uid="{00000000-0005-0000-0000-0000B7000000}"/>
    <cellStyle name="40% - Accent6 2 4 2" xfId="379" xr:uid="{00000000-0005-0000-0000-0000B8000000}"/>
    <cellStyle name="40% - Accent6 2 4 3" xfId="587" xr:uid="{00000000-0005-0000-0000-0000B9000000}"/>
    <cellStyle name="40% - Accent6 3" xfId="118" xr:uid="{00000000-0005-0000-0000-0000BA000000}"/>
    <cellStyle name="40% - Accent6 3 2" xfId="398" xr:uid="{00000000-0005-0000-0000-0000BB000000}"/>
    <cellStyle name="40% - Accent6 3 3" xfId="588" xr:uid="{00000000-0005-0000-0000-0000BC000000}"/>
    <cellStyle name="40% - Accent6 4" xfId="465" xr:uid="{00000000-0005-0000-0000-0000BD000000}"/>
    <cellStyle name="60% - Accent1" xfId="321" builtinId="32" customBuiltin="1"/>
    <cellStyle name="60% - Accent1 2" xfId="119" xr:uid="{00000000-0005-0000-0000-0000BF000000}"/>
    <cellStyle name="60% - Accent1 2 2" xfId="120" xr:uid="{00000000-0005-0000-0000-0000C0000000}"/>
    <cellStyle name="60% - Accent1 2 2 2" xfId="378" xr:uid="{00000000-0005-0000-0000-0000C1000000}"/>
    <cellStyle name="60% - Accent1 2 2 3" xfId="589" xr:uid="{00000000-0005-0000-0000-0000C2000000}"/>
    <cellStyle name="60% - Accent1 2 3" xfId="121" xr:uid="{00000000-0005-0000-0000-0000C3000000}"/>
    <cellStyle name="60% - Accent1 3" xfId="122" xr:uid="{00000000-0005-0000-0000-0000C4000000}"/>
    <cellStyle name="60% - Accent1 3 2" xfId="416" xr:uid="{00000000-0005-0000-0000-0000C5000000}"/>
    <cellStyle name="60% - Accent1 3 3" xfId="590" xr:uid="{00000000-0005-0000-0000-0000C6000000}"/>
    <cellStyle name="60% - Accent1 4" xfId="464" xr:uid="{00000000-0005-0000-0000-0000C7000000}"/>
    <cellStyle name="60% - Accent2" xfId="325" builtinId="36" customBuiltin="1"/>
    <cellStyle name="60% - Accent2 2" xfId="123" xr:uid="{00000000-0005-0000-0000-0000C9000000}"/>
    <cellStyle name="60% - Accent2 2 2" xfId="124" xr:uid="{00000000-0005-0000-0000-0000CA000000}"/>
    <cellStyle name="60% - Accent2 2 2 2" xfId="377" xr:uid="{00000000-0005-0000-0000-0000CB000000}"/>
    <cellStyle name="60% - Accent2 2 2 3" xfId="591" xr:uid="{00000000-0005-0000-0000-0000CC000000}"/>
    <cellStyle name="60% - Accent2 2 3" xfId="125" xr:uid="{00000000-0005-0000-0000-0000CD000000}"/>
    <cellStyle name="60% - Accent2 3" xfId="126" xr:uid="{00000000-0005-0000-0000-0000CE000000}"/>
    <cellStyle name="60% - Accent2 3 2" xfId="412" xr:uid="{00000000-0005-0000-0000-0000CF000000}"/>
    <cellStyle name="60% - Accent2 3 3" xfId="592" xr:uid="{00000000-0005-0000-0000-0000D0000000}"/>
    <cellStyle name="60% - Accent2 4" xfId="463" xr:uid="{00000000-0005-0000-0000-0000D1000000}"/>
    <cellStyle name="60% - Accent3" xfId="329" builtinId="40" customBuiltin="1"/>
    <cellStyle name="60% - Accent3 2" xfId="127" xr:uid="{00000000-0005-0000-0000-0000D3000000}"/>
    <cellStyle name="60% - Accent3 2 2" xfId="128" xr:uid="{00000000-0005-0000-0000-0000D4000000}"/>
    <cellStyle name="60% - Accent3 2 2 2" xfId="376" xr:uid="{00000000-0005-0000-0000-0000D5000000}"/>
    <cellStyle name="60% - Accent3 2 2 3" xfId="593" xr:uid="{00000000-0005-0000-0000-0000D6000000}"/>
    <cellStyle name="60% - Accent3 2 3" xfId="129" xr:uid="{00000000-0005-0000-0000-0000D7000000}"/>
    <cellStyle name="60% - Accent3 3" xfId="130" xr:uid="{00000000-0005-0000-0000-0000D8000000}"/>
    <cellStyle name="60% - Accent3 3 2" xfId="408" xr:uid="{00000000-0005-0000-0000-0000D9000000}"/>
    <cellStyle name="60% - Accent3 3 3" xfId="594" xr:uid="{00000000-0005-0000-0000-0000DA000000}"/>
    <cellStyle name="60% - Accent3 4" xfId="462" xr:uid="{00000000-0005-0000-0000-0000DB000000}"/>
    <cellStyle name="60% - Accent4" xfId="333" builtinId="44" customBuiltin="1"/>
    <cellStyle name="60% - Accent4 2" xfId="131" xr:uid="{00000000-0005-0000-0000-0000DD000000}"/>
    <cellStyle name="60% - Accent4 2 2" xfId="132" xr:uid="{00000000-0005-0000-0000-0000DE000000}"/>
    <cellStyle name="60% - Accent4 2 2 2" xfId="375" xr:uid="{00000000-0005-0000-0000-0000DF000000}"/>
    <cellStyle name="60% - Accent4 2 2 3" xfId="595" xr:uid="{00000000-0005-0000-0000-0000E0000000}"/>
    <cellStyle name="60% - Accent4 2 3" xfId="133" xr:uid="{00000000-0005-0000-0000-0000E1000000}"/>
    <cellStyle name="60% - Accent4 3" xfId="134" xr:uid="{00000000-0005-0000-0000-0000E2000000}"/>
    <cellStyle name="60% - Accent4 3 2" xfId="404" xr:uid="{00000000-0005-0000-0000-0000E3000000}"/>
    <cellStyle name="60% - Accent4 3 3" xfId="596" xr:uid="{00000000-0005-0000-0000-0000E4000000}"/>
    <cellStyle name="60% - Accent4 4" xfId="461" xr:uid="{00000000-0005-0000-0000-0000E5000000}"/>
    <cellStyle name="60% - Accent5" xfId="337" builtinId="48" customBuiltin="1"/>
    <cellStyle name="60% - Accent5 2" xfId="135" xr:uid="{00000000-0005-0000-0000-0000E7000000}"/>
    <cellStyle name="60% - Accent5 2 2" xfId="136" xr:uid="{00000000-0005-0000-0000-0000E8000000}"/>
    <cellStyle name="60% - Accent5 2 2 2" xfId="374" xr:uid="{00000000-0005-0000-0000-0000E9000000}"/>
    <cellStyle name="60% - Accent5 2 2 3" xfId="597" xr:uid="{00000000-0005-0000-0000-0000EA000000}"/>
    <cellStyle name="60% - Accent5 2 3" xfId="137" xr:uid="{00000000-0005-0000-0000-0000EB000000}"/>
    <cellStyle name="60% - Accent5 3" xfId="138" xr:uid="{00000000-0005-0000-0000-0000EC000000}"/>
    <cellStyle name="60% - Accent5 3 2" xfId="401" xr:uid="{00000000-0005-0000-0000-0000ED000000}"/>
    <cellStyle name="60% - Accent5 3 3" xfId="598" xr:uid="{00000000-0005-0000-0000-0000EE000000}"/>
    <cellStyle name="60% - Accent5 4" xfId="460" xr:uid="{00000000-0005-0000-0000-0000EF000000}"/>
    <cellStyle name="60% - Accent6" xfId="341" builtinId="52" customBuiltin="1"/>
    <cellStyle name="60% - Accent6 2" xfId="139" xr:uid="{00000000-0005-0000-0000-0000F1000000}"/>
    <cellStyle name="60% - Accent6 2 2" xfId="140" xr:uid="{00000000-0005-0000-0000-0000F2000000}"/>
    <cellStyle name="60% - Accent6 2 2 2" xfId="373" xr:uid="{00000000-0005-0000-0000-0000F3000000}"/>
    <cellStyle name="60% - Accent6 2 2 3" xfId="599" xr:uid="{00000000-0005-0000-0000-0000F4000000}"/>
    <cellStyle name="60% - Accent6 2 3" xfId="141" xr:uid="{00000000-0005-0000-0000-0000F5000000}"/>
    <cellStyle name="60% - Accent6 3" xfId="142" xr:uid="{00000000-0005-0000-0000-0000F6000000}"/>
    <cellStyle name="60% - Accent6 3 2" xfId="397" xr:uid="{00000000-0005-0000-0000-0000F7000000}"/>
    <cellStyle name="60% - Accent6 3 3" xfId="600" xr:uid="{00000000-0005-0000-0000-0000F8000000}"/>
    <cellStyle name="60% - Accent6 4" xfId="459" xr:uid="{00000000-0005-0000-0000-0000F9000000}"/>
    <cellStyle name="Accent1" xfId="318" builtinId="29" customBuiltin="1"/>
    <cellStyle name="Accent1 2" xfId="143" xr:uid="{00000000-0005-0000-0000-0000FB000000}"/>
    <cellStyle name="Accent1 2 2" xfId="144" xr:uid="{00000000-0005-0000-0000-0000FC000000}"/>
    <cellStyle name="Accent1 2 2 2" xfId="372" xr:uid="{00000000-0005-0000-0000-0000FD000000}"/>
    <cellStyle name="Accent1 2 2 3" xfId="601" xr:uid="{00000000-0005-0000-0000-0000FE000000}"/>
    <cellStyle name="Accent1 2 3" xfId="145" xr:uid="{00000000-0005-0000-0000-0000FF000000}"/>
    <cellStyle name="Accent1 3" xfId="146" xr:uid="{00000000-0005-0000-0000-000000010000}"/>
    <cellStyle name="Accent1 3 2" xfId="418" xr:uid="{00000000-0005-0000-0000-000001010000}"/>
    <cellStyle name="Accent1 3 3" xfId="602" xr:uid="{00000000-0005-0000-0000-000002010000}"/>
    <cellStyle name="Accent1 4" xfId="458" xr:uid="{00000000-0005-0000-0000-000003010000}"/>
    <cellStyle name="Accent2" xfId="322" builtinId="33" customBuiltin="1"/>
    <cellStyle name="Accent2 2" xfId="147" xr:uid="{00000000-0005-0000-0000-000005010000}"/>
    <cellStyle name="Accent2 2 2" xfId="148" xr:uid="{00000000-0005-0000-0000-000006010000}"/>
    <cellStyle name="Accent2 2 2 2" xfId="371" xr:uid="{00000000-0005-0000-0000-000007010000}"/>
    <cellStyle name="Accent2 2 2 3" xfId="603" xr:uid="{00000000-0005-0000-0000-000008010000}"/>
    <cellStyle name="Accent2 2 3" xfId="149" xr:uid="{00000000-0005-0000-0000-000009010000}"/>
    <cellStyle name="Accent2 3" xfId="150" xr:uid="{00000000-0005-0000-0000-00000A010000}"/>
    <cellStyle name="Accent2 3 2" xfId="415" xr:uid="{00000000-0005-0000-0000-00000B010000}"/>
    <cellStyle name="Accent2 3 3" xfId="604" xr:uid="{00000000-0005-0000-0000-00000C010000}"/>
    <cellStyle name="Accent2 4" xfId="457" xr:uid="{00000000-0005-0000-0000-00000D010000}"/>
    <cellStyle name="Accent3" xfId="326" builtinId="37" customBuiltin="1"/>
    <cellStyle name="Accent3 2" xfId="151" xr:uid="{00000000-0005-0000-0000-00000F010000}"/>
    <cellStyle name="Accent3 2 2" xfId="152" xr:uid="{00000000-0005-0000-0000-000010010000}"/>
    <cellStyle name="Accent3 2 2 2" xfId="370" xr:uid="{00000000-0005-0000-0000-000011010000}"/>
    <cellStyle name="Accent3 2 2 3" xfId="605" xr:uid="{00000000-0005-0000-0000-000012010000}"/>
    <cellStyle name="Accent3 2 3" xfId="153" xr:uid="{00000000-0005-0000-0000-000013010000}"/>
    <cellStyle name="Accent3 3" xfId="154" xr:uid="{00000000-0005-0000-0000-000014010000}"/>
    <cellStyle name="Accent3 3 2" xfId="411" xr:uid="{00000000-0005-0000-0000-000015010000}"/>
    <cellStyle name="Accent3 3 3" xfId="606" xr:uid="{00000000-0005-0000-0000-000016010000}"/>
    <cellStyle name="Accent3 4" xfId="456" xr:uid="{00000000-0005-0000-0000-000017010000}"/>
    <cellStyle name="Accent4" xfId="330" builtinId="41" customBuiltin="1"/>
    <cellStyle name="Accent4 2" xfId="155" xr:uid="{00000000-0005-0000-0000-000019010000}"/>
    <cellStyle name="Accent4 2 2" xfId="156" xr:uid="{00000000-0005-0000-0000-00001A010000}"/>
    <cellStyle name="Accent4 2 2 2" xfId="369" xr:uid="{00000000-0005-0000-0000-00001B010000}"/>
    <cellStyle name="Accent4 2 2 3" xfId="607" xr:uid="{00000000-0005-0000-0000-00001C010000}"/>
    <cellStyle name="Accent4 2 3" xfId="157" xr:uid="{00000000-0005-0000-0000-00001D010000}"/>
    <cellStyle name="Accent4 3" xfId="158" xr:uid="{00000000-0005-0000-0000-00001E010000}"/>
    <cellStyle name="Accent4 3 2" xfId="407" xr:uid="{00000000-0005-0000-0000-00001F010000}"/>
    <cellStyle name="Accent4 3 3" xfId="608" xr:uid="{00000000-0005-0000-0000-000020010000}"/>
    <cellStyle name="Accent4 4" xfId="455" xr:uid="{00000000-0005-0000-0000-000021010000}"/>
    <cellStyle name="Accent5" xfId="334" builtinId="45" customBuiltin="1"/>
    <cellStyle name="Accent5 2" xfId="159" xr:uid="{00000000-0005-0000-0000-000023010000}"/>
    <cellStyle name="Accent5 2 2" xfId="160" xr:uid="{00000000-0005-0000-0000-000024010000}"/>
    <cellStyle name="Accent5 2 2 2" xfId="368" xr:uid="{00000000-0005-0000-0000-000025010000}"/>
    <cellStyle name="Accent5 2 2 3" xfId="609" xr:uid="{00000000-0005-0000-0000-000026010000}"/>
    <cellStyle name="Accent5 2 3" xfId="161" xr:uid="{00000000-0005-0000-0000-000027010000}"/>
    <cellStyle name="Accent5 3" xfId="162" xr:uid="{00000000-0005-0000-0000-000028010000}"/>
    <cellStyle name="Accent5 3 2" xfId="403" xr:uid="{00000000-0005-0000-0000-000029010000}"/>
    <cellStyle name="Accent5 3 3" xfId="610" xr:uid="{00000000-0005-0000-0000-00002A010000}"/>
    <cellStyle name="Accent5 4" xfId="454" xr:uid="{00000000-0005-0000-0000-00002B010000}"/>
    <cellStyle name="Accent6" xfId="338" builtinId="49" customBuiltin="1"/>
    <cellStyle name="Accent6 2" xfId="163" xr:uid="{00000000-0005-0000-0000-00002D010000}"/>
    <cellStyle name="Accent6 2 2" xfId="164" xr:uid="{00000000-0005-0000-0000-00002E010000}"/>
    <cellStyle name="Accent6 2 2 2" xfId="367" xr:uid="{00000000-0005-0000-0000-00002F010000}"/>
    <cellStyle name="Accent6 2 2 3" xfId="611" xr:uid="{00000000-0005-0000-0000-000030010000}"/>
    <cellStyle name="Accent6 2 3" xfId="165" xr:uid="{00000000-0005-0000-0000-000031010000}"/>
    <cellStyle name="Accent6 3" xfId="166" xr:uid="{00000000-0005-0000-0000-000032010000}"/>
    <cellStyle name="Accent6 3 2" xfId="400" xr:uid="{00000000-0005-0000-0000-000033010000}"/>
    <cellStyle name="Accent6 3 3" xfId="612" xr:uid="{00000000-0005-0000-0000-000034010000}"/>
    <cellStyle name="Accent6 4" xfId="453" xr:uid="{00000000-0005-0000-0000-000035010000}"/>
    <cellStyle name="Bad" xfId="307" builtinId="27" customBuiltin="1"/>
    <cellStyle name="Bad 2" xfId="167" xr:uid="{00000000-0005-0000-0000-000037010000}"/>
    <cellStyle name="Bad 2 2" xfId="168" xr:uid="{00000000-0005-0000-0000-000038010000}"/>
    <cellStyle name="Bad 2 2 2" xfId="394" xr:uid="{00000000-0005-0000-0000-000039010000}"/>
    <cellStyle name="Bad 2 2 3" xfId="613" xr:uid="{00000000-0005-0000-0000-00003A010000}"/>
    <cellStyle name="Bad 2 3" xfId="169" xr:uid="{00000000-0005-0000-0000-00003B010000}"/>
    <cellStyle name="Bad 3" xfId="170" xr:uid="{00000000-0005-0000-0000-00003C010000}"/>
    <cellStyle name="Bad 3 2" xfId="393" xr:uid="{00000000-0005-0000-0000-00003D010000}"/>
    <cellStyle name="Bad 3 3" xfId="429" xr:uid="{00000000-0005-0000-0000-00003E010000}"/>
    <cellStyle name="Bad 3 4" xfId="614" xr:uid="{00000000-0005-0000-0000-00003F010000}"/>
    <cellStyle name="Bad 4" xfId="171" xr:uid="{00000000-0005-0000-0000-000040010000}"/>
    <cellStyle name="Bad 4 2" xfId="366" xr:uid="{00000000-0005-0000-0000-000041010000}"/>
    <cellStyle name="Bad 4 3" xfId="452" xr:uid="{00000000-0005-0000-0000-000042010000}"/>
    <cellStyle name="Bad 5" xfId="172" xr:uid="{00000000-0005-0000-0000-000043010000}"/>
    <cellStyle name="Calculation" xfId="311" builtinId="22" customBuiltin="1"/>
    <cellStyle name="Calculation 2" xfId="173" xr:uid="{00000000-0005-0000-0000-000045010000}"/>
    <cellStyle name="Calculation 2 10" xfId="923" xr:uid="{00000000-0005-0000-0000-000046010000}"/>
    <cellStyle name="Calculation 2 10 2" xfId="3735" xr:uid="{00000000-0005-0000-0000-000047010000}"/>
    <cellStyle name="Calculation 2 10 2 2" xfId="14487" xr:uid="{00000000-0005-0000-0000-000048010000}"/>
    <cellStyle name="Calculation 2 10 3" xfId="5918" xr:uid="{00000000-0005-0000-0000-000049010000}"/>
    <cellStyle name="Calculation 2 10 3 2" xfId="16670" xr:uid="{00000000-0005-0000-0000-00004A010000}"/>
    <cellStyle name="Calculation 2 10 4" xfId="11674" xr:uid="{00000000-0005-0000-0000-00004B010000}"/>
    <cellStyle name="Calculation 2 11" xfId="786" xr:uid="{00000000-0005-0000-0000-00004C010000}"/>
    <cellStyle name="Calculation 2 11 2" xfId="3597" xr:uid="{00000000-0005-0000-0000-00004D010000}"/>
    <cellStyle name="Calculation 2 11 2 2" xfId="14349" xr:uid="{00000000-0005-0000-0000-00004E010000}"/>
    <cellStyle name="Calculation 2 11 3" xfId="3104" xr:uid="{00000000-0005-0000-0000-00004F010000}"/>
    <cellStyle name="Calculation 2 11 3 2" xfId="13857" xr:uid="{00000000-0005-0000-0000-000050010000}"/>
    <cellStyle name="Calculation 2 11 4" xfId="11536" xr:uid="{00000000-0005-0000-0000-000051010000}"/>
    <cellStyle name="Calculation 2 12" xfId="1102" xr:uid="{00000000-0005-0000-0000-000052010000}"/>
    <cellStyle name="Calculation 2 12 2" xfId="3915" xr:uid="{00000000-0005-0000-0000-000053010000}"/>
    <cellStyle name="Calculation 2 12 2 2" xfId="14667" xr:uid="{00000000-0005-0000-0000-000054010000}"/>
    <cellStyle name="Calculation 2 12 3" xfId="6098" xr:uid="{00000000-0005-0000-0000-000055010000}"/>
    <cellStyle name="Calculation 2 12 3 2" xfId="16850" xr:uid="{00000000-0005-0000-0000-000056010000}"/>
    <cellStyle name="Calculation 2 12 4" xfId="11854" xr:uid="{00000000-0005-0000-0000-000057010000}"/>
    <cellStyle name="Calculation 2 13" xfId="1203" xr:uid="{00000000-0005-0000-0000-000058010000}"/>
    <cellStyle name="Calculation 2 13 2" xfId="4017" xr:uid="{00000000-0005-0000-0000-000059010000}"/>
    <cellStyle name="Calculation 2 13 2 2" xfId="14769" xr:uid="{00000000-0005-0000-0000-00005A010000}"/>
    <cellStyle name="Calculation 2 13 3" xfId="6200" xr:uid="{00000000-0005-0000-0000-00005B010000}"/>
    <cellStyle name="Calculation 2 13 3 2" xfId="16952" xr:uid="{00000000-0005-0000-0000-00005C010000}"/>
    <cellStyle name="Calculation 2 13 4" xfId="11956" xr:uid="{00000000-0005-0000-0000-00005D010000}"/>
    <cellStyle name="Calculation 2 14" xfId="1111" xr:uid="{00000000-0005-0000-0000-00005E010000}"/>
    <cellStyle name="Calculation 2 14 2" xfId="3924" xr:uid="{00000000-0005-0000-0000-00005F010000}"/>
    <cellStyle name="Calculation 2 14 2 2" xfId="14676" xr:uid="{00000000-0005-0000-0000-000060010000}"/>
    <cellStyle name="Calculation 2 14 3" xfId="6107" xr:uid="{00000000-0005-0000-0000-000061010000}"/>
    <cellStyle name="Calculation 2 14 3 2" xfId="16859" xr:uid="{00000000-0005-0000-0000-000062010000}"/>
    <cellStyle name="Calculation 2 14 4" xfId="11863" xr:uid="{00000000-0005-0000-0000-000063010000}"/>
    <cellStyle name="Calculation 2 15" xfId="1810" xr:uid="{00000000-0005-0000-0000-000064010000}"/>
    <cellStyle name="Calculation 2 15 2" xfId="4624" xr:uid="{00000000-0005-0000-0000-000065010000}"/>
    <cellStyle name="Calculation 2 15 2 2" xfId="15376" xr:uid="{00000000-0005-0000-0000-000066010000}"/>
    <cellStyle name="Calculation 2 15 3" xfId="6807" xr:uid="{00000000-0005-0000-0000-000067010000}"/>
    <cellStyle name="Calculation 2 15 3 2" xfId="17559" xr:uid="{00000000-0005-0000-0000-000068010000}"/>
    <cellStyle name="Calculation 2 15 4" xfId="12563" xr:uid="{00000000-0005-0000-0000-000069010000}"/>
    <cellStyle name="Calculation 2 16" xfId="1578" xr:uid="{00000000-0005-0000-0000-00006A010000}"/>
    <cellStyle name="Calculation 2 16 2" xfId="4392" xr:uid="{00000000-0005-0000-0000-00006B010000}"/>
    <cellStyle name="Calculation 2 16 2 2" xfId="15144" xr:uid="{00000000-0005-0000-0000-00006C010000}"/>
    <cellStyle name="Calculation 2 16 3" xfId="6575" xr:uid="{00000000-0005-0000-0000-00006D010000}"/>
    <cellStyle name="Calculation 2 16 3 2" xfId="17327" xr:uid="{00000000-0005-0000-0000-00006E010000}"/>
    <cellStyle name="Calculation 2 16 4" xfId="12331" xr:uid="{00000000-0005-0000-0000-00006F010000}"/>
    <cellStyle name="Calculation 2 17" xfId="2140" xr:uid="{00000000-0005-0000-0000-000070010000}"/>
    <cellStyle name="Calculation 2 17 2" xfId="4954" xr:uid="{00000000-0005-0000-0000-000071010000}"/>
    <cellStyle name="Calculation 2 17 2 2" xfId="15706" xr:uid="{00000000-0005-0000-0000-000072010000}"/>
    <cellStyle name="Calculation 2 17 3" xfId="7137" xr:uid="{00000000-0005-0000-0000-000073010000}"/>
    <cellStyle name="Calculation 2 17 3 2" xfId="17889" xr:uid="{00000000-0005-0000-0000-000074010000}"/>
    <cellStyle name="Calculation 2 17 4" xfId="12893" xr:uid="{00000000-0005-0000-0000-000075010000}"/>
    <cellStyle name="Calculation 2 18" xfId="1912" xr:uid="{00000000-0005-0000-0000-000076010000}"/>
    <cellStyle name="Calculation 2 18 2" xfId="4726" xr:uid="{00000000-0005-0000-0000-000077010000}"/>
    <cellStyle name="Calculation 2 18 2 2" xfId="15478" xr:uid="{00000000-0005-0000-0000-000078010000}"/>
    <cellStyle name="Calculation 2 18 3" xfId="6909" xr:uid="{00000000-0005-0000-0000-000079010000}"/>
    <cellStyle name="Calculation 2 18 3 2" xfId="17661" xr:uid="{00000000-0005-0000-0000-00007A010000}"/>
    <cellStyle name="Calculation 2 18 4" xfId="12665" xr:uid="{00000000-0005-0000-0000-00007B010000}"/>
    <cellStyle name="Calculation 2 19" xfId="2337" xr:uid="{00000000-0005-0000-0000-00007C010000}"/>
    <cellStyle name="Calculation 2 19 2" xfId="5151" xr:uid="{00000000-0005-0000-0000-00007D010000}"/>
    <cellStyle name="Calculation 2 19 2 2" xfId="15903" xr:uid="{00000000-0005-0000-0000-00007E010000}"/>
    <cellStyle name="Calculation 2 19 3" xfId="7334" xr:uid="{00000000-0005-0000-0000-00007F010000}"/>
    <cellStyle name="Calculation 2 19 3 2" xfId="18086" xr:uid="{00000000-0005-0000-0000-000080010000}"/>
    <cellStyle name="Calculation 2 19 4" xfId="13090" xr:uid="{00000000-0005-0000-0000-000081010000}"/>
    <cellStyle name="Calculation 2 2" xfId="174" xr:uid="{00000000-0005-0000-0000-000082010000}"/>
    <cellStyle name="Calculation 2 2 10" xfId="934" xr:uid="{00000000-0005-0000-0000-000083010000}"/>
    <cellStyle name="Calculation 2 2 10 2" xfId="3746" xr:uid="{00000000-0005-0000-0000-000084010000}"/>
    <cellStyle name="Calculation 2 2 10 2 2" xfId="14498" xr:uid="{00000000-0005-0000-0000-000085010000}"/>
    <cellStyle name="Calculation 2 2 10 3" xfId="5929" xr:uid="{00000000-0005-0000-0000-000086010000}"/>
    <cellStyle name="Calculation 2 2 10 3 2" xfId="16681" xr:uid="{00000000-0005-0000-0000-000087010000}"/>
    <cellStyle name="Calculation 2 2 10 4" xfId="11685" xr:uid="{00000000-0005-0000-0000-000088010000}"/>
    <cellStyle name="Calculation 2 2 11" xfId="1367" xr:uid="{00000000-0005-0000-0000-000089010000}"/>
    <cellStyle name="Calculation 2 2 11 2" xfId="4181" xr:uid="{00000000-0005-0000-0000-00008A010000}"/>
    <cellStyle name="Calculation 2 2 11 2 2" xfId="14933" xr:uid="{00000000-0005-0000-0000-00008B010000}"/>
    <cellStyle name="Calculation 2 2 11 3" xfId="6364" xr:uid="{00000000-0005-0000-0000-00008C010000}"/>
    <cellStyle name="Calculation 2 2 11 3 2" xfId="17116" xr:uid="{00000000-0005-0000-0000-00008D010000}"/>
    <cellStyle name="Calculation 2 2 11 4" xfId="12120" xr:uid="{00000000-0005-0000-0000-00008E010000}"/>
    <cellStyle name="Calculation 2 2 12" xfId="949" xr:uid="{00000000-0005-0000-0000-00008F010000}"/>
    <cellStyle name="Calculation 2 2 12 2" xfId="3762" xr:uid="{00000000-0005-0000-0000-000090010000}"/>
    <cellStyle name="Calculation 2 2 12 2 2" xfId="14514" xr:uid="{00000000-0005-0000-0000-000091010000}"/>
    <cellStyle name="Calculation 2 2 12 3" xfId="5945" xr:uid="{00000000-0005-0000-0000-000092010000}"/>
    <cellStyle name="Calculation 2 2 12 3 2" xfId="16697" xr:uid="{00000000-0005-0000-0000-000093010000}"/>
    <cellStyle name="Calculation 2 2 12 4" xfId="11701" xr:uid="{00000000-0005-0000-0000-000094010000}"/>
    <cellStyle name="Calculation 2 2 13" xfId="1807" xr:uid="{00000000-0005-0000-0000-000095010000}"/>
    <cellStyle name="Calculation 2 2 13 2" xfId="4621" xr:uid="{00000000-0005-0000-0000-000096010000}"/>
    <cellStyle name="Calculation 2 2 13 2 2" xfId="15373" xr:uid="{00000000-0005-0000-0000-000097010000}"/>
    <cellStyle name="Calculation 2 2 13 3" xfId="6804" xr:uid="{00000000-0005-0000-0000-000098010000}"/>
    <cellStyle name="Calculation 2 2 13 3 2" xfId="17556" xr:uid="{00000000-0005-0000-0000-000099010000}"/>
    <cellStyle name="Calculation 2 2 13 4" xfId="12560" xr:uid="{00000000-0005-0000-0000-00009A010000}"/>
    <cellStyle name="Calculation 2 2 14" xfId="843" xr:uid="{00000000-0005-0000-0000-00009B010000}"/>
    <cellStyle name="Calculation 2 2 14 2" xfId="3655" xr:uid="{00000000-0005-0000-0000-00009C010000}"/>
    <cellStyle name="Calculation 2 2 14 2 2" xfId="14407" xr:uid="{00000000-0005-0000-0000-00009D010000}"/>
    <cellStyle name="Calculation 2 2 14 3" xfId="3243" xr:uid="{00000000-0005-0000-0000-00009E010000}"/>
    <cellStyle name="Calculation 2 2 14 3 2" xfId="13996" xr:uid="{00000000-0005-0000-0000-00009F010000}"/>
    <cellStyle name="Calculation 2 2 14 4" xfId="11594" xr:uid="{00000000-0005-0000-0000-0000A0010000}"/>
    <cellStyle name="Calculation 2 2 15" xfId="2137" xr:uid="{00000000-0005-0000-0000-0000A1010000}"/>
    <cellStyle name="Calculation 2 2 15 2" xfId="4951" xr:uid="{00000000-0005-0000-0000-0000A2010000}"/>
    <cellStyle name="Calculation 2 2 15 2 2" xfId="15703" xr:uid="{00000000-0005-0000-0000-0000A3010000}"/>
    <cellStyle name="Calculation 2 2 15 3" xfId="7134" xr:uid="{00000000-0005-0000-0000-0000A4010000}"/>
    <cellStyle name="Calculation 2 2 15 3 2" xfId="17886" xr:uid="{00000000-0005-0000-0000-0000A5010000}"/>
    <cellStyle name="Calculation 2 2 15 4" xfId="12890" xr:uid="{00000000-0005-0000-0000-0000A6010000}"/>
    <cellStyle name="Calculation 2 2 16" xfId="1809" xr:uid="{00000000-0005-0000-0000-0000A7010000}"/>
    <cellStyle name="Calculation 2 2 16 2" xfId="4623" xr:uid="{00000000-0005-0000-0000-0000A8010000}"/>
    <cellStyle name="Calculation 2 2 16 2 2" xfId="15375" xr:uid="{00000000-0005-0000-0000-0000A9010000}"/>
    <cellStyle name="Calculation 2 2 16 3" xfId="6806" xr:uid="{00000000-0005-0000-0000-0000AA010000}"/>
    <cellStyle name="Calculation 2 2 16 3 2" xfId="17558" xr:uid="{00000000-0005-0000-0000-0000AB010000}"/>
    <cellStyle name="Calculation 2 2 16 4" xfId="12562" xr:uid="{00000000-0005-0000-0000-0000AC010000}"/>
    <cellStyle name="Calculation 2 2 17" xfId="2455" xr:uid="{00000000-0005-0000-0000-0000AD010000}"/>
    <cellStyle name="Calculation 2 2 17 2" xfId="5269" xr:uid="{00000000-0005-0000-0000-0000AE010000}"/>
    <cellStyle name="Calculation 2 2 17 2 2" xfId="16021" xr:uid="{00000000-0005-0000-0000-0000AF010000}"/>
    <cellStyle name="Calculation 2 2 17 3" xfId="7452" xr:uid="{00000000-0005-0000-0000-0000B0010000}"/>
    <cellStyle name="Calculation 2 2 17 3 2" xfId="18204" xr:uid="{00000000-0005-0000-0000-0000B1010000}"/>
    <cellStyle name="Calculation 2 2 17 4" xfId="13208" xr:uid="{00000000-0005-0000-0000-0000B2010000}"/>
    <cellStyle name="Calculation 2 2 18" xfId="2623" xr:uid="{00000000-0005-0000-0000-0000B3010000}"/>
    <cellStyle name="Calculation 2 2 18 2" xfId="5437" xr:uid="{00000000-0005-0000-0000-0000B4010000}"/>
    <cellStyle name="Calculation 2 2 18 2 2" xfId="16189" xr:uid="{00000000-0005-0000-0000-0000B5010000}"/>
    <cellStyle name="Calculation 2 2 18 3" xfId="7620" xr:uid="{00000000-0005-0000-0000-0000B6010000}"/>
    <cellStyle name="Calculation 2 2 18 3 2" xfId="18372" xr:uid="{00000000-0005-0000-0000-0000B7010000}"/>
    <cellStyle name="Calculation 2 2 18 4" xfId="13376" xr:uid="{00000000-0005-0000-0000-0000B8010000}"/>
    <cellStyle name="Calculation 2 2 19" xfId="2239" xr:uid="{00000000-0005-0000-0000-0000B9010000}"/>
    <cellStyle name="Calculation 2 2 19 2" xfId="5053" xr:uid="{00000000-0005-0000-0000-0000BA010000}"/>
    <cellStyle name="Calculation 2 2 19 2 2" xfId="15805" xr:uid="{00000000-0005-0000-0000-0000BB010000}"/>
    <cellStyle name="Calculation 2 2 19 3" xfId="7236" xr:uid="{00000000-0005-0000-0000-0000BC010000}"/>
    <cellStyle name="Calculation 2 2 19 3 2" xfId="17988" xr:uid="{00000000-0005-0000-0000-0000BD010000}"/>
    <cellStyle name="Calculation 2 2 19 4" xfId="12992" xr:uid="{00000000-0005-0000-0000-0000BE010000}"/>
    <cellStyle name="Calculation 2 2 2" xfId="512" xr:uid="{00000000-0005-0000-0000-0000BF010000}"/>
    <cellStyle name="Calculation 2 2 2 10" xfId="1438" xr:uid="{00000000-0005-0000-0000-0000C0010000}"/>
    <cellStyle name="Calculation 2 2 2 10 2" xfId="4252" xr:uid="{00000000-0005-0000-0000-0000C1010000}"/>
    <cellStyle name="Calculation 2 2 2 10 2 2" xfId="15004" xr:uid="{00000000-0005-0000-0000-0000C2010000}"/>
    <cellStyle name="Calculation 2 2 2 10 3" xfId="6435" xr:uid="{00000000-0005-0000-0000-0000C3010000}"/>
    <cellStyle name="Calculation 2 2 2 10 3 2" xfId="17187" xr:uid="{00000000-0005-0000-0000-0000C4010000}"/>
    <cellStyle name="Calculation 2 2 2 10 4" xfId="12191" xr:uid="{00000000-0005-0000-0000-0000C5010000}"/>
    <cellStyle name="Calculation 2 2 2 11" xfId="2468" xr:uid="{00000000-0005-0000-0000-0000C6010000}"/>
    <cellStyle name="Calculation 2 2 2 11 2" xfId="5282" xr:uid="{00000000-0005-0000-0000-0000C7010000}"/>
    <cellStyle name="Calculation 2 2 2 11 2 2" xfId="16034" xr:uid="{00000000-0005-0000-0000-0000C8010000}"/>
    <cellStyle name="Calculation 2 2 2 11 3" xfId="7465" xr:uid="{00000000-0005-0000-0000-0000C9010000}"/>
    <cellStyle name="Calculation 2 2 2 11 3 2" xfId="18217" xr:uid="{00000000-0005-0000-0000-0000CA010000}"/>
    <cellStyle name="Calculation 2 2 2 11 4" xfId="13221" xr:uid="{00000000-0005-0000-0000-0000CB010000}"/>
    <cellStyle name="Calculation 2 2 2 12" xfId="939" xr:uid="{00000000-0005-0000-0000-0000CC010000}"/>
    <cellStyle name="Calculation 2 2 2 12 2" xfId="3751" xr:uid="{00000000-0005-0000-0000-0000CD010000}"/>
    <cellStyle name="Calculation 2 2 2 12 2 2" xfId="14503" xr:uid="{00000000-0005-0000-0000-0000CE010000}"/>
    <cellStyle name="Calculation 2 2 2 12 3" xfId="5934" xr:uid="{00000000-0005-0000-0000-0000CF010000}"/>
    <cellStyle name="Calculation 2 2 2 12 3 2" xfId="16686" xr:uid="{00000000-0005-0000-0000-0000D0010000}"/>
    <cellStyle name="Calculation 2 2 2 12 4" xfId="11690" xr:uid="{00000000-0005-0000-0000-0000D1010000}"/>
    <cellStyle name="Calculation 2 2 2 13" xfId="1925" xr:uid="{00000000-0005-0000-0000-0000D2010000}"/>
    <cellStyle name="Calculation 2 2 2 13 2" xfId="4739" xr:uid="{00000000-0005-0000-0000-0000D3010000}"/>
    <cellStyle name="Calculation 2 2 2 13 2 2" xfId="15491" xr:uid="{00000000-0005-0000-0000-0000D4010000}"/>
    <cellStyle name="Calculation 2 2 2 13 3" xfId="6922" xr:uid="{00000000-0005-0000-0000-0000D5010000}"/>
    <cellStyle name="Calculation 2 2 2 13 3 2" xfId="17674" xr:uid="{00000000-0005-0000-0000-0000D6010000}"/>
    <cellStyle name="Calculation 2 2 2 13 4" xfId="12678" xr:uid="{00000000-0005-0000-0000-0000D7010000}"/>
    <cellStyle name="Calculation 2 2 2 14" xfId="2655" xr:uid="{00000000-0005-0000-0000-0000D8010000}"/>
    <cellStyle name="Calculation 2 2 2 14 2" xfId="5469" xr:uid="{00000000-0005-0000-0000-0000D9010000}"/>
    <cellStyle name="Calculation 2 2 2 14 2 2" xfId="16221" xr:uid="{00000000-0005-0000-0000-0000DA010000}"/>
    <cellStyle name="Calculation 2 2 2 14 3" xfId="7652" xr:uid="{00000000-0005-0000-0000-0000DB010000}"/>
    <cellStyle name="Calculation 2 2 2 14 3 2" xfId="18404" xr:uid="{00000000-0005-0000-0000-0000DC010000}"/>
    <cellStyle name="Calculation 2 2 2 14 4" xfId="13408" xr:uid="{00000000-0005-0000-0000-0000DD010000}"/>
    <cellStyle name="Calculation 2 2 2 15" xfId="2639" xr:uid="{00000000-0005-0000-0000-0000DE010000}"/>
    <cellStyle name="Calculation 2 2 2 15 2" xfId="5453" xr:uid="{00000000-0005-0000-0000-0000DF010000}"/>
    <cellStyle name="Calculation 2 2 2 15 2 2" xfId="16205" xr:uid="{00000000-0005-0000-0000-0000E0010000}"/>
    <cellStyle name="Calculation 2 2 2 15 3" xfId="7636" xr:uid="{00000000-0005-0000-0000-0000E1010000}"/>
    <cellStyle name="Calculation 2 2 2 15 3 2" xfId="18388" xr:uid="{00000000-0005-0000-0000-0000E2010000}"/>
    <cellStyle name="Calculation 2 2 2 15 4" xfId="13392" xr:uid="{00000000-0005-0000-0000-0000E3010000}"/>
    <cellStyle name="Calculation 2 2 2 16" xfId="2999" xr:uid="{00000000-0005-0000-0000-0000E4010000}"/>
    <cellStyle name="Calculation 2 2 2 16 2" xfId="7996" xr:uid="{00000000-0005-0000-0000-0000E5010000}"/>
    <cellStyle name="Calculation 2 2 2 16 2 2" xfId="18748" xr:uid="{00000000-0005-0000-0000-0000E6010000}"/>
    <cellStyle name="Calculation 2 2 2 16 3" xfId="13752" xr:uid="{00000000-0005-0000-0000-0000E7010000}"/>
    <cellStyle name="Calculation 2 2 2 17" xfId="3345" xr:uid="{00000000-0005-0000-0000-0000E8010000}"/>
    <cellStyle name="Calculation 2 2 2 17 2" xfId="14098" xr:uid="{00000000-0005-0000-0000-0000E9010000}"/>
    <cellStyle name="Calculation 2 2 2 18" xfId="3510" xr:uid="{00000000-0005-0000-0000-0000EA010000}"/>
    <cellStyle name="Calculation 2 2 2 18 2" xfId="14263" xr:uid="{00000000-0005-0000-0000-0000EB010000}"/>
    <cellStyle name="Calculation 2 2 2 19" xfId="8240" xr:uid="{00000000-0005-0000-0000-0000EC010000}"/>
    <cellStyle name="Calculation 2 2 2 19 2" xfId="18992" xr:uid="{00000000-0005-0000-0000-0000ED010000}"/>
    <cellStyle name="Calculation 2 2 2 2" xfId="684" xr:uid="{00000000-0005-0000-0000-0000EE010000}"/>
    <cellStyle name="Calculation 2 2 2 2 10" xfId="2066" xr:uid="{00000000-0005-0000-0000-0000EF010000}"/>
    <cellStyle name="Calculation 2 2 2 2 10 2" xfId="4880" xr:uid="{00000000-0005-0000-0000-0000F0010000}"/>
    <cellStyle name="Calculation 2 2 2 2 10 2 2" xfId="15632" xr:uid="{00000000-0005-0000-0000-0000F1010000}"/>
    <cellStyle name="Calculation 2 2 2 2 10 3" xfId="7063" xr:uid="{00000000-0005-0000-0000-0000F2010000}"/>
    <cellStyle name="Calculation 2 2 2 2 10 3 2" xfId="17815" xr:uid="{00000000-0005-0000-0000-0000F3010000}"/>
    <cellStyle name="Calculation 2 2 2 2 10 4" xfId="12819" xr:uid="{00000000-0005-0000-0000-0000F4010000}"/>
    <cellStyle name="Calculation 2 2 2 2 11" xfId="2284" xr:uid="{00000000-0005-0000-0000-0000F5010000}"/>
    <cellStyle name="Calculation 2 2 2 2 11 2" xfId="5098" xr:uid="{00000000-0005-0000-0000-0000F6010000}"/>
    <cellStyle name="Calculation 2 2 2 2 11 2 2" xfId="15850" xr:uid="{00000000-0005-0000-0000-0000F7010000}"/>
    <cellStyle name="Calculation 2 2 2 2 11 3" xfId="7281" xr:uid="{00000000-0005-0000-0000-0000F8010000}"/>
    <cellStyle name="Calculation 2 2 2 2 11 3 2" xfId="18033" xr:uid="{00000000-0005-0000-0000-0000F9010000}"/>
    <cellStyle name="Calculation 2 2 2 2 11 4" xfId="13037" xr:uid="{00000000-0005-0000-0000-0000FA010000}"/>
    <cellStyle name="Calculation 2 2 2 2 12" xfId="2742" xr:uid="{00000000-0005-0000-0000-0000FB010000}"/>
    <cellStyle name="Calculation 2 2 2 2 12 2" xfId="5556" xr:uid="{00000000-0005-0000-0000-0000FC010000}"/>
    <cellStyle name="Calculation 2 2 2 2 12 2 2" xfId="16308" xr:uid="{00000000-0005-0000-0000-0000FD010000}"/>
    <cellStyle name="Calculation 2 2 2 2 12 3" xfId="7739" xr:uid="{00000000-0005-0000-0000-0000FE010000}"/>
    <cellStyle name="Calculation 2 2 2 2 12 3 2" xfId="18491" xr:uid="{00000000-0005-0000-0000-0000FF010000}"/>
    <cellStyle name="Calculation 2 2 2 2 12 4" xfId="13495" xr:uid="{00000000-0005-0000-0000-000000020000}"/>
    <cellStyle name="Calculation 2 2 2 2 13" xfId="2786" xr:uid="{00000000-0005-0000-0000-000001020000}"/>
    <cellStyle name="Calculation 2 2 2 2 13 2" xfId="5600" xr:uid="{00000000-0005-0000-0000-000002020000}"/>
    <cellStyle name="Calculation 2 2 2 2 13 2 2" xfId="16352" xr:uid="{00000000-0005-0000-0000-000003020000}"/>
    <cellStyle name="Calculation 2 2 2 2 13 3" xfId="7783" xr:uid="{00000000-0005-0000-0000-000004020000}"/>
    <cellStyle name="Calculation 2 2 2 2 13 3 2" xfId="18535" xr:uid="{00000000-0005-0000-0000-000005020000}"/>
    <cellStyle name="Calculation 2 2 2 2 13 4" xfId="13539" xr:uid="{00000000-0005-0000-0000-000006020000}"/>
    <cellStyle name="Calculation 2 2 2 2 14" xfId="2919" xr:uid="{00000000-0005-0000-0000-000007020000}"/>
    <cellStyle name="Calculation 2 2 2 2 14 2" xfId="5732" xr:uid="{00000000-0005-0000-0000-000008020000}"/>
    <cellStyle name="Calculation 2 2 2 2 14 2 2" xfId="16484" xr:uid="{00000000-0005-0000-0000-000009020000}"/>
    <cellStyle name="Calculation 2 2 2 2 14 3" xfId="7916" xr:uid="{00000000-0005-0000-0000-00000A020000}"/>
    <cellStyle name="Calculation 2 2 2 2 14 3 2" xfId="18668" xr:uid="{00000000-0005-0000-0000-00000B020000}"/>
    <cellStyle name="Calculation 2 2 2 2 14 4" xfId="13672" xr:uid="{00000000-0005-0000-0000-00000C020000}"/>
    <cellStyle name="Calculation 2 2 2 2 15" xfId="3061" xr:uid="{00000000-0005-0000-0000-00000D020000}"/>
    <cellStyle name="Calculation 2 2 2 2 15 2" xfId="8058" xr:uid="{00000000-0005-0000-0000-00000E020000}"/>
    <cellStyle name="Calculation 2 2 2 2 15 2 2" xfId="18810" xr:uid="{00000000-0005-0000-0000-00000F020000}"/>
    <cellStyle name="Calculation 2 2 2 2 15 3" xfId="13814" xr:uid="{00000000-0005-0000-0000-000010020000}"/>
    <cellStyle name="Calculation 2 2 2 2 16" xfId="5827" xr:uid="{00000000-0005-0000-0000-000011020000}"/>
    <cellStyle name="Calculation 2 2 2 2 16 2" xfId="16579" xr:uid="{00000000-0005-0000-0000-000012020000}"/>
    <cellStyle name="Calculation 2 2 2 2 17" xfId="3333" xr:uid="{00000000-0005-0000-0000-000013020000}"/>
    <cellStyle name="Calculation 2 2 2 2 17 2" xfId="14086" xr:uid="{00000000-0005-0000-0000-000014020000}"/>
    <cellStyle name="Calculation 2 2 2 2 18" xfId="8396" xr:uid="{00000000-0005-0000-0000-000015020000}"/>
    <cellStyle name="Calculation 2 2 2 2 18 2" xfId="19148" xr:uid="{00000000-0005-0000-0000-000016020000}"/>
    <cellStyle name="Calculation 2 2 2 2 19" xfId="8154" xr:uid="{00000000-0005-0000-0000-000017020000}"/>
    <cellStyle name="Calculation 2 2 2 2 19 2" xfId="18906" xr:uid="{00000000-0005-0000-0000-000018020000}"/>
    <cellStyle name="Calculation 2 2 2 2 2" xfId="1022" xr:uid="{00000000-0005-0000-0000-000019020000}"/>
    <cellStyle name="Calculation 2 2 2 2 2 2" xfId="3835" xr:uid="{00000000-0005-0000-0000-00001A020000}"/>
    <cellStyle name="Calculation 2 2 2 2 2 2 2" xfId="14587" xr:uid="{00000000-0005-0000-0000-00001B020000}"/>
    <cellStyle name="Calculation 2 2 2 2 2 3" xfId="6018" xr:uid="{00000000-0005-0000-0000-00001C020000}"/>
    <cellStyle name="Calculation 2 2 2 2 2 3 2" xfId="16770" xr:uid="{00000000-0005-0000-0000-00001D020000}"/>
    <cellStyle name="Calculation 2 2 2 2 2 4" xfId="11774" xr:uid="{00000000-0005-0000-0000-00001E020000}"/>
    <cellStyle name="Calculation 2 2 2 2 20" xfId="3525" xr:uid="{00000000-0005-0000-0000-00001F020000}"/>
    <cellStyle name="Calculation 2 2 2 2 20 2" xfId="14278" xr:uid="{00000000-0005-0000-0000-000020020000}"/>
    <cellStyle name="Calculation 2 2 2 2 21" xfId="8748" xr:uid="{00000000-0005-0000-0000-000021020000}"/>
    <cellStyle name="Calculation 2 2 2 2 21 2" xfId="19500" xr:uid="{00000000-0005-0000-0000-000022020000}"/>
    <cellStyle name="Calculation 2 2 2 2 22" xfId="8523" xr:uid="{00000000-0005-0000-0000-000023020000}"/>
    <cellStyle name="Calculation 2 2 2 2 22 2" xfId="19275" xr:uid="{00000000-0005-0000-0000-000024020000}"/>
    <cellStyle name="Calculation 2 2 2 2 23" xfId="8548" xr:uid="{00000000-0005-0000-0000-000025020000}"/>
    <cellStyle name="Calculation 2 2 2 2 23 2" xfId="19300" xr:uid="{00000000-0005-0000-0000-000026020000}"/>
    <cellStyle name="Calculation 2 2 2 2 24" xfId="8903" xr:uid="{00000000-0005-0000-0000-000027020000}"/>
    <cellStyle name="Calculation 2 2 2 2 24 2" xfId="19655" xr:uid="{00000000-0005-0000-0000-000028020000}"/>
    <cellStyle name="Calculation 2 2 2 2 25" xfId="9290" xr:uid="{00000000-0005-0000-0000-000029020000}"/>
    <cellStyle name="Calculation 2 2 2 2 25 2" xfId="20042" xr:uid="{00000000-0005-0000-0000-00002A020000}"/>
    <cellStyle name="Calculation 2 2 2 2 26" xfId="9331" xr:uid="{00000000-0005-0000-0000-00002B020000}"/>
    <cellStyle name="Calculation 2 2 2 2 26 2" xfId="20083" xr:uid="{00000000-0005-0000-0000-00002C020000}"/>
    <cellStyle name="Calculation 2 2 2 2 27" xfId="9305" xr:uid="{00000000-0005-0000-0000-00002D020000}"/>
    <cellStyle name="Calculation 2 2 2 2 27 2" xfId="20057" xr:uid="{00000000-0005-0000-0000-00002E020000}"/>
    <cellStyle name="Calculation 2 2 2 2 28" xfId="9832" xr:uid="{00000000-0005-0000-0000-00002F020000}"/>
    <cellStyle name="Calculation 2 2 2 2 28 2" xfId="20582" xr:uid="{00000000-0005-0000-0000-000030020000}"/>
    <cellStyle name="Calculation 2 2 2 2 29" xfId="10132" xr:uid="{00000000-0005-0000-0000-000031020000}"/>
    <cellStyle name="Calculation 2 2 2 2 29 2" xfId="20879" xr:uid="{00000000-0005-0000-0000-000032020000}"/>
    <cellStyle name="Calculation 2 2 2 2 3" xfId="814" xr:uid="{00000000-0005-0000-0000-000033020000}"/>
    <cellStyle name="Calculation 2 2 2 2 3 2" xfId="3625" xr:uid="{00000000-0005-0000-0000-000034020000}"/>
    <cellStyle name="Calculation 2 2 2 2 3 2 2" xfId="14377" xr:uid="{00000000-0005-0000-0000-000035020000}"/>
    <cellStyle name="Calculation 2 2 2 2 3 3" xfId="3264" xr:uid="{00000000-0005-0000-0000-000036020000}"/>
    <cellStyle name="Calculation 2 2 2 2 3 3 2" xfId="14017" xr:uid="{00000000-0005-0000-0000-000037020000}"/>
    <cellStyle name="Calculation 2 2 2 2 3 4" xfId="11564" xr:uid="{00000000-0005-0000-0000-000038020000}"/>
    <cellStyle name="Calculation 2 2 2 2 30" xfId="10295" xr:uid="{00000000-0005-0000-0000-000039020000}"/>
    <cellStyle name="Calculation 2 2 2 2 30 2" xfId="21042" xr:uid="{00000000-0005-0000-0000-00003A020000}"/>
    <cellStyle name="Calculation 2 2 2 2 31" xfId="10458" xr:uid="{00000000-0005-0000-0000-00003B020000}"/>
    <cellStyle name="Calculation 2 2 2 2 31 2" xfId="21204" xr:uid="{00000000-0005-0000-0000-00003C020000}"/>
    <cellStyle name="Calculation 2 2 2 2 32" xfId="10619" xr:uid="{00000000-0005-0000-0000-00003D020000}"/>
    <cellStyle name="Calculation 2 2 2 2 32 2" xfId="21363" xr:uid="{00000000-0005-0000-0000-00003E020000}"/>
    <cellStyle name="Calculation 2 2 2 2 33" xfId="10775" xr:uid="{00000000-0005-0000-0000-00003F020000}"/>
    <cellStyle name="Calculation 2 2 2 2 33 2" xfId="21512" xr:uid="{00000000-0005-0000-0000-000040020000}"/>
    <cellStyle name="Calculation 2 2 2 2 34" xfId="10929" xr:uid="{00000000-0005-0000-0000-000041020000}"/>
    <cellStyle name="Calculation 2 2 2 2 34 2" xfId="21656" xr:uid="{00000000-0005-0000-0000-000042020000}"/>
    <cellStyle name="Calculation 2 2 2 2 35" xfId="11164" xr:uid="{00000000-0005-0000-0000-000043020000}"/>
    <cellStyle name="Calculation 2 2 2 2 35 2" xfId="21869" xr:uid="{00000000-0005-0000-0000-000044020000}"/>
    <cellStyle name="Calculation 2 2 2 2 36" xfId="11212" xr:uid="{00000000-0005-0000-0000-000045020000}"/>
    <cellStyle name="Calculation 2 2 2 2 36 2" xfId="21912" xr:uid="{00000000-0005-0000-0000-000046020000}"/>
    <cellStyle name="Calculation 2 2 2 2 37" xfId="11328" xr:uid="{00000000-0005-0000-0000-000047020000}"/>
    <cellStyle name="Calculation 2 2 2 2 37 2" xfId="22006" xr:uid="{00000000-0005-0000-0000-000048020000}"/>
    <cellStyle name="Calculation 2 2 2 2 38" xfId="11422" xr:uid="{00000000-0005-0000-0000-000049020000}"/>
    <cellStyle name="Calculation 2 2 2 2 39" xfId="22352" xr:uid="{00000000-0005-0000-0000-00004A020000}"/>
    <cellStyle name="Calculation 2 2 2 2 4" xfId="1008" xr:uid="{00000000-0005-0000-0000-00004B020000}"/>
    <cellStyle name="Calculation 2 2 2 2 4 2" xfId="3821" xr:uid="{00000000-0005-0000-0000-00004C020000}"/>
    <cellStyle name="Calculation 2 2 2 2 4 2 2" xfId="14573" xr:uid="{00000000-0005-0000-0000-00004D020000}"/>
    <cellStyle name="Calculation 2 2 2 2 4 3" xfId="6004" xr:uid="{00000000-0005-0000-0000-00004E020000}"/>
    <cellStyle name="Calculation 2 2 2 2 4 3 2" xfId="16756" xr:uid="{00000000-0005-0000-0000-00004F020000}"/>
    <cellStyle name="Calculation 2 2 2 2 4 4" xfId="11760" xr:uid="{00000000-0005-0000-0000-000050020000}"/>
    <cellStyle name="Calculation 2 2 2 2 40" xfId="22387" xr:uid="{00000000-0005-0000-0000-000051020000}"/>
    <cellStyle name="Calculation 2 2 2 2 5" xfId="1330" xr:uid="{00000000-0005-0000-0000-000052020000}"/>
    <cellStyle name="Calculation 2 2 2 2 5 2" xfId="4144" xr:uid="{00000000-0005-0000-0000-000053020000}"/>
    <cellStyle name="Calculation 2 2 2 2 5 2 2" xfId="14896" xr:uid="{00000000-0005-0000-0000-000054020000}"/>
    <cellStyle name="Calculation 2 2 2 2 5 3" xfId="6327" xr:uid="{00000000-0005-0000-0000-000055020000}"/>
    <cellStyle name="Calculation 2 2 2 2 5 3 2" xfId="17079" xr:uid="{00000000-0005-0000-0000-000056020000}"/>
    <cellStyle name="Calculation 2 2 2 2 5 4" xfId="12083" xr:uid="{00000000-0005-0000-0000-000057020000}"/>
    <cellStyle name="Calculation 2 2 2 2 6" xfId="1191" xr:uid="{00000000-0005-0000-0000-000058020000}"/>
    <cellStyle name="Calculation 2 2 2 2 6 2" xfId="4005" xr:uid="{00000000-0005-0000-0000-000059020000}"/>
    <cellStyle name="Calculation 2 2 2 2 6 2 2" xfId="14757" xr:uid="{00000000-0005-0000-0000-00005A020000}"/>
    <cellStyle name="Calculation 2 2 2 2 6 3" xfId="6188" xr:uid="{00000000-0005-0000-0000-00005B020000}"/>
    <cellStyle name="Calculation 2 2 2 2 6 3 2" xfId="16940" xr:uid="{00000000-0005-0000-0000-00005C020000}"/>
    <cellStyle name="Calculation 2 2 2 2 6 4" xfId="11944" xr:uid="{00000000-0005-0000-0000-00005D020000}"/>
    <cellStyle name="Calculation 2 2 2 2 7" xfId="1624" xr:uid="{00000000-0005-0000-0000-00005E020000}"/>
    <cellStyle name="Calculation 2 2 2 2 7 2" xfId="4438" xr:uid="{00000000-0005-0000-0000-00005F020000}"/>
    <cellStyle name="Calculation 2 2 2 2 7 2 2" xfId="15190" xr:uid="{00000000-0005-0000-0000-000060020000}"/>
    <cellStyle name="Calculation 2 2 2 2 7 3" xfId="6621" xr:uid="{00000000-0005-0000-0000-000061020000}"/>
    <cellStyle name="Calculation 2 2 2 2 7 3 2" xfId="17373" xr:uid="{00000000-0005-0000-0000-000062020000}"/>
    <cellStyle name="Calculation 2 2 2 2 7 4" xfId="12377" xr:uid="{00000000-0005-0000-0000-000063020000}"/>
    <cellStyle name="Calculation 2 2 2 2 8" xfId="1733" xr:uid="{00000000-0005-0000-0000-000064020000}"/>
    <cellStyle name="Calculation 2 2 2 2 8 2" xfId="4547" xr:uid="{00000000-0005-0000-0000-000065020000}"/>
    <cellStyle name="Calculation 2 2 2 2 8 2 2" xfId="15299" xr:uid="{00000000-0005-0000-0000-000066020000}"/>
    <cellStyle name="Calculation 2 2 2 2 8 3" xfId="6730" xr:uid="{00000000-0005-0000-0000-000067020000}"/>
    <cellStyle name="Calculation 2 2 2 2 8 3 2" xfId="17482" xr:uid="{00000000-0005-0000-0000-000068020000}"/>
    <cellStyle name="Calculation 2 2 2 2 8 4" xfId="12486" xr:uid="{00000000-0005-0000-0000-000069020000}"/>
    <cellStyle name="Calculation 2 2 2 2 9" xfId="1956" xr:uid="{00000000-0005-0000-0000-00006A020000}"/>
    <cellStyle name="Calculation 2 2 2 2 9 2" xfId="4770" xr:uid="{00000000-0005-0000-0000-00006B020000}"/>
    <cellStyle name="Calculation 2 2 2 2 9 2 2" xfId="15522" xr:uid="{00000000-0005-0000-0000-00006C020000}"/>
    <cellStyle name="Calculation 2 2 2 2 9 3" xfId="6953" xr:uid="{00000000-0005-0000-0000-00006D020000}"/>
    <cellStyle name="Calculation 2 2 2 2 9 3 2" xfId="17705" xr:uid="{00000000-0005-0000-0000-00006E020000}"/>
    <cellStyle name="Calculation 2 2 2 2 9 4" xfId="12709" xr:uid="{00000000-0005-0000-0000-00006F020000}"/>
    <cellStyle name="Calculation 2 2 2 20" xfId="5816" xr:uid="{00000000-0005-0000-0000-000070020000}"/>
    <cellStyle name="Calculation 2 2 2 20 2" xfId="16568" xr:uid="{00000000-0005-0000-0000-000071020000}"/>
    <cellStyle name="Calculation 2 2 2 21" xfId="5684" xr:uid="{00000000-0005-0000-0000-000072020000}"/>
    <cellStyle name="Calculation 2 2 2 21 2" xfId="16436" xr:uid="{00000000-0005-0000-0000-000073020000}"/>
    <cellStyle name="Calculation 2 2 2 22" xfId="8675" xr:uid="{00000000-0005-0000-0000-000074020000}"/>
    <cellStyle name="Calculation 2 2 2 22 2" xfId="19427" xr:uid="{00000000-0005-0000-0000-000075020000}"/>
    <cellStyle name="Calculation 2 2 2 23" xfId="8743" xr:uid="{00000000-0005-0000-0000-000076020000}"/>
    <cellStyle name="Calculation 2 2 2 23 2" xfId="19495" xr:uid="{00000000-0005-0000-0000-000077020000}"/>
    <cellStyle name="Calculation 2 2 2 24" xfId="8655" xr:uid="{00000000-0005-0000-0000-000078020000}"/>
    <cellStyle name="Calculation 2 2 2 24 2" xfId="19407" xr:uid="{00000000-0005-0000-0000-000079020000}"/>
    <cellStyle name="Calculation 2 2 2 25" xfId="8864" xr:uid="{00000000-0005-0000-0000-00007A020000}"/>
    <cellStyle name="Calculation 2 2 2 25 2" xfId="19616" xr:uid="{00000000-0005-0000-0000-00007B020000}"/>
    <cellStyle name="Calculation 2 2 2 26" xfId="9390" xr:uid="{00000000-0005-0000-0000-00007C020000}"/>
    <cellStyle name="Calculation 2 2 2 26 2" xfId="20142" xr:uid="{00000000-0005-0000-0000-00007D020000}"/>
    <cellStyle name="Calculation 2 2 2 27" xfId="9512" xr:uid="{00000000-0005-0000-0000-00007E020000}"/>
    <cellStyle name="Calculation 2 2 2 27 2" xfId="20264" xr:uid="{00000000-0005-0000-0000-00007F020000}"/>
    <cellStyle name="Calculation 2 2 2 28" xfId="9617" xr:uid="{00000000-0005-0000-0000-000080020000}"/>
    <cellStyle name="Calculation 2 2 2 28 2" xfId="20369" xr:uid="{00000000-0005-0000-0000-000081020000}"/>
    <cellStyle name="Calculation 2 2 2 29" xfId="10044" xr:uid="{00000000-0005-0000-0000-000082020000}"/>
    <cellStyle name="Calculation 2 2 2 29 2" xfId="20792" xr:uid="{00000000-0005-0000-0000-000083020000}"/>
    <cellStyle name="Calculation 2 2 2 3" xfId="801" xr:uid="{00000000-0005-0000-0000-000084020000}"/>
    <cellStyle name="Calculation 2 2 2 3 2" xfId="3612" xr:uid="{00000000-0005-0000-0000-000085020000}"/>
    <cellStyle name="Calculation 2 2 2 3 2 2" xfId="14364" xr:uid="{00000000-0005-0000-0000-000086020000}"/>
    <cellStyle name="Calculation 2 2 2 3 3" xfId="3271" xr:uid="{00000000-0005-0000-0000-000087020000}"/>
    <cellStyle name="Calculation 2 2 2 3 3 2" xfId="14024" xr:uid="{00000000-0005-0000-0000-000088020000}"/>
    <cellStyle name="Calculation 2 2 2 3 4" xfId="11551" xr:uid="{00000000-0005-0000-0000-000089020000}"/>
    <cellStyle name="Calculation 2 2 2 30" xfId="9700" xr:uid="{00000000-0005-0000-0000-00008A020000}"/>
    <cellStyle name="Calculation 2 2 2 30 2" xfId="20452" xr:uid="{00000000-0005-0000-0000-00008B020000}"/>
    <cellStyle name="Calculation 2 2 2 31" xfId="9917" xr:uid="{00000000-0005-0000-0000-00008C020000}"/>
    <cellStyle name="Calculation 2 2 2 31 2" xfId="20665" xr:uid="{00000000-0005-0000-0000-00008D020000}"/>
    <cellStyle name="Calculation 2 2 2 32" xfId="9830" xr:uid="{00000000-0005-0000-0000-00008E020000}"/>
    <cellStyle name="Calculation 2 2 2 32 2" xfId="20580" xr:uid="{00000000-0005-0000-0000-00008F020000}"/>
    <cellStyle name="Calculation 2 2 2 33" xfId="9708" xr:uid="{00000000-0005-0000-0000-000090020000}"/>
    <cellStyle name="Calculation 2 2 2 33 2" xfId="20460" xr:uid="{00000000-0005-0000-0000-000091020000}"/>
    <cellStyle name="Calculation 2 2 2 34" xfId="9802" xr:uid="{00000000-0005-0000-0000-000092020000}"/>
    <cellStyle name="Calculation 2 2 2 34 2" xfId="20552" xr:uid="{00000000-0005-0000-0000-000093020000}"/>
    <cellStyle name="Calculation 2 2 2 35" xfId="10230" xr:uid="{00000000-0005-0000-0000-000094020000}"/>
    <cellStyle name="Calculation 2 2 2 35 2" xfId="20977" xr:uid="{00000000-0005-0000-0000-000095020000}"/>
    <cellStyle name="Calculation 2 2 2 36" xfId="10793" xr:uid="{00000000-0005-0000-0000-000096020000}"/>
    <cellStyle name="Calculation 2 2 2 36 2" xfId="21529" xr:uid="{00000000-0005-0000-0000-000097020000}"/>
    <cellStyle name="Calculation 2 2 2 37" xfId="10742" xr:uid="{00000000-0005-0000-0000-000098020000}"/>
    <cellStyle name="Calculation 2 2 2 37 2" xfId="21481" xr:uid="{00000000-0005-0000-0000-000099020000}"/>
    <cellStyle name="Calculation 2 2 2 38" xfId="10305" xr:uid="{00000000-0005-0000-0000-00009A020000}"/>
    <cellStyle name="Calculation 2 2 2 38 2" xfId="21052" xr:uid="{00000000-0005-0000-0000-00009B020000}"/>
    <cellStyle name="Calculation 2 2 2 39" xfId="10982" xr:uid="{00000000-0005-0000-0000-00009C020000}"/>
    <cellStyle name="Calculation 2 2 2 4" xfId="1249" xr:uid="{00000000-0005-0000-0000-00009D020000}"/>
    <cellStyle name="Calculation 2 2 2 4 2" xfId="4063" xr:uid="{00000000-0005-0000-0000-00009E020000}"/>
    <cellStyle name="Calculation 2 2 2 4 2 2" xfId="14815" xr:uid="{00000000-0005-0000-0000-00009F020000}"/>
    <cellStyle name="Calculation 2 2 2 4 3" xfId="6246" xr:uid="{00000000-0005-0000-0000-0000A0020000}"/>
    <cellStyle name="Calculation 2 2 2 4 3 2" xfId="16998" xr:uid="{00000000-0005-0000-0000-0000A1020000}"/>
    <cellStyle name="Calculation 2 2 2 4 4" xfId="12002" xr:uid="{00000000-0005-0000-0000-0000A2020000}"/>
    <cellStyle name="Calculation 2 2 2 40" xfId="22235" xr:uid="{00000000-0005-0000-0000-0000A3020000}"/>
    <cellStyle name="Calculation 2 2 2 41" xfId="22184" xr:uid="{00000000-0005-0000-0000-0000A4020000}"/>
    <cellStyle name="Calculation 2 2 2 5" xfId="1368" xr:uid="{00000000-0005-0000-0000-0000A5020000}"/>
    <cellStyle name="Calculation 2 2 2 5 2" xfId="4182" xr:uid="{00000000-0005-0000-0000-0000A6020000}"/>
    <cellStyle name="Calculation 2 2 2 5 2 2" xfId="14934" xr:uid="{00000000-0005-0000-0000-0000A7020000}"/>
    <cellStyle name="Calculation 2 2 2 5 3" xfId="6365" xr:uid="{00000000-0005-0000-0000-0000A8020000}"/>
    <cellStyle name="Calculation 2 2 2 5 3 2" xfId="17117" xr:uid="{00000000-0005-0000-0000-0000A9020000}"/>
    <cellStyle name="Calculation 2 2 2 5 4" xfId="12121" xr:uid="{00000000-0005-0000-0000-0000AA020000}"/>
    <cellStyle name="Calculation 2 2 2 6" xfId="879" xr:uid="{00000000-0005-0000-0000-0000AB020000}"/>
    <cellStyle name="Calculation 2 2 2 6 2" xfId="3691" xr:uid="{00000000-0005-0000-0000-0000AC020000}"/>
    <cellStyle name="Calculation 2 2 2 6 2 2" xfId="14443" xr:uid="{00000000-0005-0000-0000-0000AD020000}"/>
    <cellStyle name="Calculation 2 2 2 6 3" xfId="3087" xr:uid="{00000000-0005-0000-0000-0000AE020000}"/>
    <cellStyle name="Calculation 2 2 2 6 3 2" xfId="13840" xr:uid="{00000000-0005-0000-0000-0000AF020000}"/>
    <cellStyle name="Calculation 2 2 2 6 4" xfId="11630" xr:uid="{00000000-0005-0000-0000-0000B0020000}"/>
    <cellStyle name="Calculation 2 2 2 7" xfId="1822" xr:uid="{00000000-0005-0000-0000-0000B1020000}"/>
    <cellStyle name="Calculation 2 2 2 7 2" xfId="4636" xr:uid="{00000000-0005-0000-0000-0000B2020000}"/>
    <cellStyle name="Calculation 2 2 2 7 2 2" xfId="15388" xr:uid="{00000000-0005-0000-0000-0000B3020000}"/>
    <cellStyle name="Calculation 2 2 2 7 3" xfId="6819" xr:uid="{00000000-0005-0000-0000-0000B4020000}"/>
    <cellStyle name="Calculation 2 2 2 7 3 2" xfId="17571" xr:uid="{00000000-0005-0000-0000-0000B5020000}"/>
    <cellStyle name="Calculation 2 2 2 7 4" xfId="12575" xr:uid="{00000000-0005-0000-0000-0000B6020000}"/>
    <cellStyle name="Calculation 2 2 2 8" xfId="1361" xr:uid="{00000000-0005-0000-0000-0000B7020000}"/>
    <cellStyle name="Calculation 2 2 2 8 2" xfId="4175" xr:uid="{00000000-0005-0000-0000-0000B8020000}"/>
    <cellStyle name="Calculation 2 2 2 8 2 2" xfId="14927" xr:uid="{00000000-0005-0000-0000-0000B9020000}"/>
    <cellStyle name="Calculation 2 2 2 8 3" xfId="6358" xr:uid="{00000000-0005-0000-0000-0000BA020000}"/>
    <cellStyle name="Calculation 2 2 2 8 3 2" xfId="17110" xr:uid="{00000000-0005-0000-0000-0000BB020000}"/>
    <cellStyle name="Calculation 2 2 2 8 4" xfId="12114" xr:uid="{00000000-0005-0000-0000-0000BC020000}"/>
    <cellStyle name="Calculation 2 2 2 9" xfId="2152" xr:uid="{00000000-0005-0000-0000-0000BD020000}"/>
    <cellStyle name="Calculation 2 2 2 9 2" xfId="4966" xr:uid="{00000000-0005-0000-0000-0000BE020000}"/>
    <cellStyle name="Calculation 2 2 2 9 2 2" xfId="15718" xr:uid="{00000000-0005-0000-0000-0000BF020000}"/>
    <cellStyle name="Calculation 2 2 2 9 3" xfId="7149" xr:uid="{00000000-0005-0000-0000-0000C0020000}"/>
    <cellStyle name="Calculation 2 2 2 9 3 2" xfId="17901" xr:uid="{00000000-0005-0000-0000-0000C1020000}"/>
    <cellStyle name="Calculation 2 2 2 9 4" xfId="12905" xr:uid="{00000000-0005-0000-0000-0000C2020000}"/>
    <cellStyle name="Calculation 2 2 20" xfId="2555" xr:uid="{00000000-0005-0000-0000-0000C3020000}"/>
    <cellStyle name="Calculation 2 2 20 2" xfId="5369" xr:uid="{00000000-0005-0000-0000-0000C4020000}"/>
    <cellStyle name="Calculation 2 2 20 2 2" xfId="16121" xr:uid="{00000000-0005-0000-0000-0000C5020000}"/>
    <cellStyle name="Calculation 2 2 20 3" xfId="7552" xr:uid="{00000000-0005-0000-0000-0000C6020000}"/>
    <cellStyle name="Calculation 2 2 20 3 2" xfId="18304" xr:uid="{00000000-0005-0000-0000-0000C7020000}"/>
    <cellStyle name="Calculation 2 2 20 4" xfId="13308" xr:uid="{00000000-0005-0000-0000-0000C8020000}"/>
    <cellStyle name="Calculation 2 2 21" xfId="2993" xr:uid="{00000000-0005-0000-0000-0000C9020000}"/>
    <cellStyle name="Calculation 2 2 21 2" xfId="7990" xr:uid="{00000000-0005-0000-0000-0000CA020000}"/>
    <cellStyle name="Calculation 2 2 21 2 2" xfId="18742" xr:uid="{00000000-0005-0000-0000-0000CB020000}"/>
    <cellStyle name="Calculation 2 2 21 3" xfId="13746" xr:uid="{00000000-0005-0000-0000-0000CC020000}"/>
    <cellStyle name="Calculation 2 2 22" xfId="3325" xr:uid="{00000000-0005-0000-0000-0000CD020000}"/>
    <cellStyle name="Calculation 2 2 22 2" xfId="14078" xr:uid="{00000000-0005-0000-0000-0000CE020000}"/>
    <cellStyle name="Calculation 2 2 23" xfId="8167" xr:uid="{00000000-0005-0000-0000-0000CF020000}"/>
    <cellStyle name="Calculation 2 2 23 2" xfId="18919" xr:uid="{00000000-0005-0000-0000-0000D0020000}"/>
    <cellStyle name="Calculation 2 2 24" xfId="8297" xr:uid="{00000000-0005-0000-0000-0000D1020000}"/>
    <cellStyle name="Calculation 2 2 24 2" xfId="19049" xr:uid="{00000000-0005-0000-0000-0000D2020000}"/>
    <cellStyle name="Calculation 2 2 25" xfId="8324" xr:uid="{00000000-0005-0000-0000-0000D3020000}"/>
    <cellStyle name="Calculation 2 2 25 2" xfId="19076" xr:uid="{00000000-0005-0000-0000-0000D4020000}"/>
    <cellStyle name="Calculation 2 2 26" xfId="5519" xr:uid="{00000000-0005-0000-0000-0000D5020000}"/>
    <cellStyle name="Calculation 2 2 26 2" xfId="16271" xr:uid="{00000000-0005-0000-0000-0000D6020000}"/>
    <cellStyle name="Calculation 2 2 27" xfId="8670" xr:uid="{00000000-0005-0000-0000-0000D7020000}"/>
    <cellStyle name="Calculation 2 2 27 2" xfId="19422" xr:uid="{00000000-0005-0000-0000-0000D8020000}"/>
    <cellStyle name="Calculation 2 2 28" xfId="8539" xr:uid="{00000000-0005-0000-0000-0000D9020000}"/>
    <cellStyle name="Calculation 2 2 28 2" xfId="19291" xr:uid="{00000000-0005-0000-0000-0000DA020000}"/>
    <cellStyle name="Calculation 2 2 29" xfId="8820" xr:uid="{00000000-0005-0000-0000-0000DB020000}"/>
    <cellStyle name="Calculation 2 2 29 2" xfId="19572" xr:uid="{00000000-0005-0000-0000-0000DC020000}"/>
    <cellStyle name="Calculation 2 2 3" xfId="484" xr:uid="{00000000-0005-0000-0000-0000DD020000}"/>
    <cellStyle name="Calculation 2 2 3 10" xfId="2308" xr:uid="{00000000-0005-0000-0000-0000DE020000}"/>
    <cellStyle name="Calculation 2 2 3 10 2" xfId="5122" xr:uid="{00000000-0005-0000-0000-0000DF020000}"/>
    <cellStyle name="Calculation 2 2 3 10 2 2" xfId="15874" xr:uid="{00000000-0005-0000-0000-0000E0020000}"/>
    <cellStyle name="Calculation 2 2 3 10 3" xfId="7305" xr:uid="{00000000-0005-0000-0000-0000E1020000}"/>
    <cellStyle name="Calculation 2 2 3 10 3 2" xfId="18057" xr:uid="{00000000-0005-0000-0000-0000E2020000}"/>
    <cellStyle name="Calculation 2 2 3 10 4" xfId="13061" xr:uid="{00000000-0005-0000-0000-0000E3020000}"/>
    <cellStyle name="Calculation 2 2 3 11" xfId="2369" xr:uid="{00000000-0005-0000-0000-0000E4020000}"/>
    <cellStyle name="Calculation 2 2 3 11 2" xfId="5183" xr:uid="{00000000-0005-0000-0000-0000E5020000}"/>
    <cellStyle name="Calculation 2 2 3 11 2 2" xfId="15935" xr:uid="{00000000-0005-0000-0000-0000E6020000}"/>
    <cellStyle name="Calculation 2 2 3 11 3" xfId="7366" xr:uid="{00000000-0005-0000-0000-0000E7020000}"/>
    <cellStyle name="Calculation 2 2 3 11 3 2" xfId="18118" xr:uid="{00000000-0005-0000-0000-0000E8020000}"/>
    <cellStyle name="Calculation 2 2 3 11 4" xfId="13122" xr:uid="{00000000-0005-0000-0000-0000E9020000}"/>
    <cellStyle name="Calculation 2 2 3 12" xfId="2610" xr:uid="{00000000-0005-0000-0000-0000EA020000}"/>
    <cellStyle name="Calculation 2 2 3 12 2" xfId="5424" xr:uid="{00000000-0005-0000-0000-0000EB020000}"/>
    <cellStyle name="Calculation 2 2 3 12 2 2" xfId="16176" xr:uid="{00000000-0005-0000-0000-0000EC020000}"/>
    <cellStyle name="Calculation 2 2 3 12 3" xfId="7607" xr:uid="{00000000-0005-0000-0000-0000ED020000}"/>
    <cellStyle name="Calculation 2 2 3 12 3 2" xfId="18359" xr:uid="{00000000-0005-0000-0000-0000EE020000}"/>
    <cellStyle name="Calculation 2 2 3 12 4" xfId="13363" xr:uid="{00000000-0005-0000-0000-0000EF020000}"/>
    <cellStyle name="Calculation 2 2 3 13" xfId="2692" xr:uid="{00000000-0005-0000-0000-0000F0020000}"/>
    <cellStyle name="Calculation 2 2 3 13 2" xfId="5506" xr:uid="{00000000-0005-0000-0000-0000F1020000}"/>
    <cellStyle name="Calculation 2 2 3 13 2 2" xfId="16258" xr:uid="{00000000-0005-0000-0000-0000F2020000}"/>
    <cellStyle name="Calculation 2 2 3 13 3" xfId="7689" xr:uid="{00000000-0005-0000-0000-0000F3020000}"/>
    <cellStyle name="Calculation 2 2 3 13 3 2" xfId="18441" xr:uid="{00000000-0005-0000-0000-0000F4020000}"/>
    <cellStyle name="Calculation 2 2 3 13 4" xfId="13445" xr:uid="{00000000-0005-0000-0000-0000F5020000}"/>
    <cellStyle name="Calculation 2 2 3 14" xfId="2874" xr:uid="{00000000-0005-0000-0000-0000F6020000}"/>
    <cellStyle name="Calculation 2 2 3 14 2" xfId="5687" xr:uid="{00000000-0005-0000-0000-0000F7020000}"/>
    <cellStyle name="Calculation 2 2 3 14 2 2" xfId="16439" xr:uid="{00000000-0005-0000-0000-0000F8020000}"/>
    <cellStyle name="Calculation 2 2 3 14 3" xfId="7871" xr:uid="{00000000-0005-0000-0000-0000F9020000}"/>
    <cellStyle name="Calculation 2 2 3 14 3 2" xfId="18623" xr:uid="{00000000-0005-0000-0000-0000FA020000}"/>
    <cellStyle name="Calculation 2 2 3 14 4" xfId="13627" xr:uid="{00000000-0005-0000-0000-0000FB020000}"/>
    <cellStyle name="Calculation 2 2 3 15" xfId="2967" xr:uid="{00000000-0005-0000-0000-0000FC020000}"/>
    <cellStyle name="Calculation 2 2 3 15 2" xfId="5780" xr:uid="{00000000-0005-0000-0000-0000FD020000}"/>
    <cellStyle name="Calculation 2 2 3 15 2 2" xfId="16532" xr:uid="{00000000-0005-0000-0000-0000FE020000}"/>
    <cellStyle name="Calculation 2 2 3 15 3" xfId="7964" xr:uid="{00000000-0005-0000-0000-0000FF020000}"/>
    <cellStyle name="Calculation 2 2 3 15 3 2" xfId="18716" xr:uid="{00000000-0005-0000-0000-000000030000}"/>
    <cellStyle name="Calculation 2 2 3 15 4" xfId="13720" xr:uid="{00000000-0005-0000-0000-000001030000}"/>
    <cellStyle name="Calculation 2 2 3 16" xfId="2740" xr:uid="{00000000-0005-0000-0000-000002030000}"/>
    <cellStyle name="Calculation 2 2 3 16 2" xfId="7737" xr:uid="{00000000-0005-0000-0000-000003030000}"/>
    <cellStyle name="Calculation 2 2 3 16 2 2" xfId="18489" xr:uid="{00000000-0005-0000-0000-000004030000}"/>
    <cellStyle name="Calculation 2 2 3 16 3" xfId="13493" xr:uid="{00000000-0005-0000-0000-000005030000}"/>
    <cellStyle name="Calculation 2 2 3 17" xfId="3429" xr:uid="{00000000-0005-0000-0000-000006030000}"/>
    <cellStyle name="Calculation 2 2 3 17 2" xfId="14182" xr:uid="{00000000-0005-0000-0000-000007030000}"/>
    <cellStyle name="Calculation 2 2 3 18" xfId="3523" xr:uid="{00000000-0005-0000-0000-000008030000}"/>
    <cellStyle name="Calculation 2 2 3 18 2" xfId="14276" xr:uid="{00000000-0005-0000-0000-000009030000}"/>
    <cellStyle name="Calculation 2 2 3 19" xfId="3507" xr:uid="{00000000-0005-0000-0000-00000A030000}"/>
    <cellStyle name="Calculation 2 2 3 19 2" xfId="14260" xr:uid="{00000000-0005-0000-0000-00000B030000}"/>
    <cellStyle name="Calculation 2 2 3 2" xfId="658" xr:uid="{00000000-0005-0000-0000-00000C030000}"/>
    <cellStyle name="Calculation 2 2 3 2 10" xfId="2051" xr:uid="{00000000-0005-0000-0000-00000D030000}"/>
    <cellStyle name="Calculation 2 2 3 2 10 2" xfId="4865" xr:uid="{00000000-0005-0000-0000-00000E030000}"/>
    <cellStyle name="Calculation 2 2 3 2 10 2 2" xfId="15617" xr:uid="{00000000-0005-0000-0000-00000F030000}"/>
    <cellStyle name="Calculation 2 2 3 2 10 3" xfId="7048" xr:uid="{00000000-0005-0000-0000-000010030000}"/>
    <cellStyle name="Calculation 2 2 3 2 10 3 2" xfId="17800" xr:uid="{00000000-0005-0000-0000-000011030000}"/>
    <cellStyle name="Calculation 2 2 3 2 10 4" xfId="12804" xr:uid="{00000000-0005-0000-0000-000012030000}"/>
    <cellStyle name="Calculation 2 2 3 2 11" xfId="2579" xr:uid="{00000000-0005-0000-0000-000013030000}"/>
    <cellStyle name="Calculation 2 2 3 2 11 2" xfId="5393" xr:uid="{00000000-0005-0000-0000-000014030000}"/>
    <cellStyle name="Calculation 2 2 3 2 11 2 2" xfId="16145" xr:uid="{00000000-0005-0000-0000-000015030000}"/>
    <cellStyle name="Calculation 2 2 3 2 11 3" xfId="7576" xr:uid="{00000000-0005-0000-0000-000016030000}"/>
    <cellStyle name="Calculation 2 2 3 2 11 3 2" xfId="18328" xr:uid="{00000000-0005-0000-0000-000017030000}"/>
    <cellStyle name="Calculation 2 2 3 2 11 4" xfId="13332" xr:uid="{00000000-0005-0000-0000-000018030000}"/>
    <cellStyle name="Calculation 2 2 3 2 12" xfId="1251" xr:uid="{00000000-0005-0000-0000-000019030000}"/>
    <cellStyle name="Calculation 2 2 3 2 12 2" xfId="4065" xr:uid="{00000000-0005-0000-0000-00001A030000}"/>
    <cellStyle name="Calculation 2 2 3 2 12 2 2" xfId="14817" xr:uid="{00000000-0005-0000-0000-00001B030000}"/>
    <cellStyle name="Calculation 2 2 3 2 12 3" xfId="6248" xr:uid="{00000000-0005-0000-0000-00001C030000}"/>
    <cellStyle name="Calculation 2 2 3 2 12 3 2" xfId="17000" xr:uid="{00000000-0005-0000-0000-00001D030000}"/>
    <cellStyle name="Calculation 2 2 3 2 12 4" xfId="12004" xr:uid="{00000000-0005-0000-0000-00001E030000}"/>
    <cellStyle name="Calculation 2 2 3 2 13" xfId="2848" xr:uid="{00000000-0005-0000-0000-00001F030000}"/>
    <cellStyle name="Calculation 2 2 3 2 13 2" xfId="5661" xr:uid="{00000000-0005-0000-0000-000020030000}"/>
    <cellStyle name="Calculation 2 2 3 2 13 2 2" xfId="16413" xr:uid="{00000000-0005-0000-0000-000021030000}"/>
    <cellStyle name="Calculation 2 2 3 2 13 3" xfId="7845" xr:uid="{00000000-0005-0000-0000-000022030000}"/>
    <cellStyle name="Calculation 2 2 3 2 13 3 2" xfId="18597" xr:uid="{00000000-0005-0000-0000-000023030000}"/>
    <cellStyle name="Calculation 2 2 3 2 13 4" xfId="13601" xr:uid="{00000000-0005-0000-0000-000024030000}"/>
    <cellStyle name="Calculation 2 2 3 2 14" xfId="2372" xr:uid="{00000000-0005-0000-0000-000025030000}"/>
    <cellStyle name="Calculation 2 2 3 2 14 2" xfId="5186" xr:uid="{00000000-0005-0000-0000-000026030000}"/>
    <cellStyle name="Calculation 2 2 3 2 14 2 2" xfId="15938" xr:uid="{00000000-0005-0000-0000-000027030000}"/>
    <cellStyle name="Calculation 2 2 3 2 14 3" xfId="7369" xr:uid="{00000000-0005-0000-0000-000028030000}"/>
    <cellStyle name="Calculation 2 2 3 2 14 3 2" xfId="18121" xr:uid="{00000000-0005-0000-0000-000029030000}"/>
    <cellStyle name="Calculation 2 2 3 2 14 4" xfId="13125" xr:uid="{00000000-0005-0000-0000-00002A030000}"/>
    <cellStyle name="Calculation 2 2 3 2 15" xfId="3050" xr:uid="{00000000-0005-0000-0000-00002B030000}"/>
    <cellStyle name="Calculation 2 2 3 2 15 2" xfId="8047" xr:uid="{00000000-0005-0000-0000-00002C030000}"/>
    <cellStyle name="Calculation 2 2 3 2 15 2 2" xfId="18799" xr:uid="{00000000-0005-0000-0000-00002D030000}"/>
    <cellStyle name="Calculation 2 2 3 2 15 3" xfId="13803" xr:uid="{00000000-0005-0000-0000-00002E030000}"/>
    <cellStyle name="Calculation 2 2 3 2 16" xfId="3487" xr:uid="{00000000-0005-0000-0000-00002F030000}"/>
    <cellStyle name="Calculation 2 2 3 2 16 2" xfId="14240" xr:uid="{00000000-0005-0000-0000-000030030000}"/>
    <cellStyle name="Calculation 2 2 3 2 17" xfId="3441" xr:uid="{00000000-0005-0000-0000-000031030000}"/>
    <cellStyle name="Calculation 2 2 3 2 17 2" xfId="14194" xr:uid="{00000000-0005-0000-0000-000032030000}"/>
    <cellStyle name="Calculation 2 2 3 2 18" xfId="8372" xr:uid="{00000000-0005-0000-0000-000033030000}"/>
    <cellStyle name="Calculation 2 2 3 2 18 2" xfId="19124" xr:uid="{00000000-0005-0000-0000-000034030000}"/>
    <cellStyle name="Calculation 2 2 3 2 19" xfId="8328" xr:uid="{00000000-0005-0000-0000-000035030000}"/>
    <cellStyle name="Calculation 2 2 3 2 19 2" xfId="19080" xr:uid="{00000000-0005-0000-0000-000036030000}"/>
    <cellStyle name="Calculation 2 2 3 2 2" xfId="846" xr:uid="{00000000-0005-0000-0000-000037030000}"/>
    <cellStyle name="Calculation 2 2 3 2 2 2" xfId="3658" xr:uid="{00000000-0005-0000-0000-000038030000}"/>
    <cellStyle name="Calculation 2 2 3 2 2 2 2" xfId="14410" xr:uid="{00000000-0005-0000-0000-000039030000}"/>
    <cellStyle name="Calculation 2 2 3 2 2 3" xfId="3244" xr:uid="{00000000-0005-0000-0000-00003A030000}"/>
    <cellStyle name="Calculation 2 2 3 2 2 3 2" xfId="13997" xr:uid="{00000000-0005-0000-0000-00003B030000}"/>
    <cellStyle name="Calculation 2 2 3 2 2 4" xfId="11597" xr:uid="{00000000-0005-0000-0000-00003C030000}"/>
    <cellStyle name="Calculation 2 2 3 2 20" xfId="5828" xr:uid="{00000000-0005-0000-0000-00003D030000}"/>
    <cellStyle name="Calculation 2 2 3 2 20 2" xfId="16580" xr:uid="{00000000-0005-0000-0000-00003E030000}"/>
    <cellStyle name="Calculation 2 2 3 2 21" xfId="8646" xr:uid="{00000000-0005-0000-0000-00003F030000}"/>
    <cellStyle name="Calculation 2 2 3 2 21 2" xfId="19398" xr:uid="{00000000-0005-0000-0000-000040030000}"/>
    <cellStyle name="Calculation 2 2 3 2 22" xfId="8648" xr:uid="{00000000-0005-0000-0000-000041030000}"/>
    <cellStyle name="Calculation 2 2 3 2 22 2" xfId="19400" xr:uid="{00000000-0005-0000-0000-000042030000}"/>
    <cellStyle name="Calculation 2 2 3 2 23" xfId="8810" xr:uid="{00000000-0005-0000-0000-000043030000}"/>
    <cellStyle name="Calculation 2 2 3 2 23 2" xfId="19562" xr:uid="{00000000-0005-0000-0000-000044030000}"/>
    <cellStyle name="Calculation 2 2 3 2 24" xfId="9057" xr:uid="{00000000-0005-0000-0000-000045030000}"/>
    <cellStyle name="Calculation 2 2 3 2 24 2" xfId="19809" xr:uid="{00000000-0005-0000-0000-000046030000}"/>
    <cellStyle name="Calculation 2 2 3 2 25" xfId="9249" xr:uid="{00000000-0005-0000-0000-000047030000}"/>
    <cellStyle name="Calculation 2 2 3 2 25 2" xfId="20001" xr:uid="{00000000-0005-0000-0000-000048030000}"/>
    <cellStyle name="Calculation 2 2 3 2 26" xfId="9045" xr:uid="{00000000-0005-0000-0000-000049030000}"/>
    <cellStyle name="Calculation 2 2 3 2 26 2" xfId="19797" xr:uid="{00000000-0005-0000-0000-00004A030000}"/>
    <cellStyle name="Calculation 2 2 3 2 27" xfId="9135" xr:uid="{00000000-0005-0000-0000-00004B030000}"/>
    <cellStyle name="Calculation 2 2 3 2 27 2" xfId="19887" xr:uid="{00000000-0005-0000-0000-00004C030000}"/>
    <cellStyle name="Calculation 2 2 3 2 28" xfId="9919" xr:uid="{00000000-0005-0000-0000-00004D030000}"/>
    <cellStyle name="Calculation 2 2 3 2 28 2" xfId="20667" xr:uid="{00000000-0005-0000-0000-00004E030000}"/>
    <cellStyle name="Calculation 2 2 3 2 29" xfId="10169" xr:uid="{00000000-0005-0000-0000-00004F030000}"/>
    <cellStyle name="Calculation 2 2 3 2 29 2" xfId="20916" xr:uid="{00000000-0005-0000-0000-000050030000}"/>
    <cellStyle name="Calculation 2 2 3 2 3" xfId="858" xr:uid="{00000000-0005-0000-0000-000051030000}"/>
    <cellStyle name="Calculation 2 2 3 2 3 2" xfId="3670" xr:uid="{00000000-0005-0000-0000-000052030000}"/>
    <cellStyle name="Calculation 2 2 3 2 3 2 2" xfId="14422" xr:uid="{00000000-0005-0000-0000-000053030000}"/>
    <cellStyle name="Calculation 2 2 3 2 3 3" xfId="3205" xr:uid="{00000000-0005-0000-0000-000054030000}"/>
    <cellStyle name="Calculation 2 2 3 2 3 3 2" xfId="13958" xr:uid="{00000000-0005-0000-0000-000055030000}"/>
    <cellStyle name="Calculation 2 2 3 2 3 4" xfId="11609" xr:uid="{00000000-0005-0000-0000-000056030000}"/>
    <cellStyle name="Calculation 2 2 3 2 30" xfId="10332" xr:uid="{00000000-0005-0000-0000-000057030000}"/>
    <cellStyle name="Calculation 2 2 3 2 30 2" xfId="21079" xr:uid="{00000000-0005-0000-0000-000058030000}"/>
    <cellStyle name="Calculation 2 2 3 2 31" xfId="10493" xr:uid="{00000000-0005-0000-0000-000059030000}"/>
    <cellStyle name="Calculation 2 2 3 2 31 2" xfId="21238" xr:uid="{00000000-0005-0000-0000-00005A030000}"/>
    <cellStyle name="Calculation 2 2 3 2 32" xfId="10655" xr:uid="{00000000-0005-0000-0000-00005B030000}"/>
    <cellStyle name="Calculation 2 2 3 2 32 2" xfId="21398" xr:uid="{00000000-0005-0000-0000-00005C030000}"/>
    <cellStyle name="Calculation 2 2 3 2 33" xfId="10809" xr:uid="{00000000-0005-0000-0000-00005D030000}"/>
    <cellStyle name="Calculation 2 2 3 2 33 2" xfId="21545" xr:uid="{00000000-0005-0000-0000-00005E030000}"/>
    <cellStyle name="Calculation 2 2 3 2 34" xfId="10964" xr:uid="{00000000-0005-0000-0000-00005F030000}"/>
    <cellStyle name="Calculation 2 2 3 2 34 2" xfId="21689" xr:uid="{00000000-0005-0000-0000-000060030000}"/>
    <cellStyle name="Calculation 2 2 3 2 35" xfId="11146" xr:uid="{00000000-0005-0000-0000-000061030000}"/>
    <cellStyle name="Calculation 2 2 3 2 35 2" xfId="21852" xr:uid="{00000000-0005-0000-0000-000062030000}"/>
    <cellStyle name="Calculation 2 2 3 2 36" xfId="11238" xr:uid="{00000000-0005-0000-0000-000063030000}"/>
    <cellStyle name="Calculation 2 2 3 2 36 2" xfId="21936" xr:uid="{00000000-0005-0000-0000-000064030000}"/>
    <cellStyle name="Calculation 2 2 3 2 37" xfId="11352" xr:uid="{00000000-0005-0000-0000-000065030000}"/>
    <cellStyle name="Calculation 2 2 3 2 37 2" xfId="22021" xr:uid="{00000000-0005-0000-0000-000066030000}"/>
    <cellStyle name="Calculation 2 2 3 2 38" xfId="11437" xr:uid="{00000000-0005-0000-0000-000067030000}"/>
    <cellStyle name="Calculation 2 2 3 2 39" xfId="22336" xr:uid="{00000000-0005-0000-0000-000068030000}"/>
    <cellStyle name="Calculation 2 2 3 2 4" xfId="1160" xr:uid="{00000000-0005-0000-0000-000069030000}"/>
    <cellStyle name="Calculation 2 2 3 2 4 2" xfId="3974" xr:uid="{00000000-0005-0000-0000-00006A030000}"/>
    <cellStyle name="Calculation 2 2 3 2 4 2 2" xfId="14726" xr:uid="{00000000-0005-0000-0000-00006B030000}"/>
    <cellStyle name="Calculation 2 2 3 2 4 3" xfId="6157" xr:uid="{00000000-0005-0000-0000-00006C030000}"/>
    <cellStyle name="Calculation 2 2 3 2 4 3 2" xfId="16909" xr:uid="{00000000-0005-0000-0000-00006D030000}"/>
    <cellStyle name="Calculation 2 2 3 2 4 4" xfId="11913" xr:uid="{00000000-0005-0000-0000-00006E030000}"/>
    <cellStyle name="Calculation 2 2 3 2 40" xfId="22408" xr:uid="{00000000-0005-0000-0000-00006F030000}"/>
    <cellStyle name="Calculation 2 2 3 2 5" xfId="1611" xr:uid="{00000000-0005-0000-0000-000070030000}"/>
    <cellStyle name="Calculation 2 2 3 2 5 2" xfId="4425" xr:uid="{00000000-0005-0000-0000-000071030000}"/>
    <cellStyle name="Calculation 2 2 3 2 5 2 2" xfId="15177" xr:uid="{00000000-0005-0000-0000-000072030000}"/>
    <cellStyle name="Calculation 2 2 3 2 5 3" xfId="6608" xr:uid="{00000000-0005-0000-0000-000073030000}"/>
    <cellStyle name="Calculation 2 2 3 2 5 3 2" xfId="17360" xr:uid="{00000000-0005-0000-0000-000074030000}"/>
    <cellStyle name="Calculation 2 2 3 2 5 4" xfId="12364" xr:uid="{00000000-0005-0000-0000-000075030000}"/>
    <cellStyle name="Calculation 2 2 3 2 6" xfId="1269" xr:uid="{00000000-0005-0000-0000-000076030000}"/>
    <cellStyle name="Calculation 2 2 3 2 6 2" xfId="4083" xr:uid="{00000000-0005-0000-0000-000077030000}"/>
    <cellStyle name="Calculation 2 2 3 2 6 2 2" xfId="14835" xr:uid="{00000000-0005-0000-0000-000078030000}"/>
    <cellStyle name="Calculation 2 2 3 2 6 3" xfId="6266" xr:uid="{00000000-0005-0000-0000-000079030000}"/>
    <cellStyle name="Calculation 2 2 3 2 6 3 2" xfId="17018" xr:uid="{00000000-0005-0000-0000-00007A030000}"/>
    <cellStyle name="Calculation 2 2 3 2 6 4" xfId="12022" xr:uid="{00000000-0005-0000-0000-00007B030000}"/>
    <cellStyle name="Calculation 2 2 3 2 7" xfId="1943" xr:uid="{00000000-0005-0000-0000-00007C030000}"/>
    <cellStyle name="Calculation 2 2 3 2 7 2" xfId="4757" xr:uid="{00000000-0005-0000-0000-00007D030000}"/>
    <cellStyle name="Calculation 2 2 3 2 7 2 2" xfId="15509" xr:uid="{00000000-0005-0000-0000-00007E030000}"/>
    <cellStyle name="Calculation 2 2 3 2 7 3" xfId="6940" xr:uid="{00000000-0005-0000-0000-00007F030000}"/>
    <cellStyle name="Calculation 2 2 3 2 7 3 2" xfId="17692" xr:uid="{00000000-0005-0000-0000-000080030000}"/>
    <cellStyle name="Calculation 2 2 3 2 7 4" xfId="12696" xr:uid="{00000000-0005-0000-0000-000081030000}"/>
    <cellStyle name="Calculation 2 2 3 2 8" xfId="1718" xr:uid="{00000000-0005-0000-0000-000082030000}"/>
    <cellStyle name="Calculation 2 2 3 2 8 2" xfId="4532" xr:uid="{00000000-0005-0000-0000-000083030000}"/>
    <cellStyle name="Calculation 2 2 3 2 8 2 2" xfId="15284" xr:uid="{00000000-0005-0000-0000-000084030000}"/>
    <cellStyle name="Calculation 2 2 3 2 8 3" xfId="6715" xr:uid="{00000000-0005-0000-0000-000085030000}"/>
    <cellStyle name="Calculation 2 2 3 2 8 3 2" xfId="17467" xr:uid="{00000000-0005-0000-0000-000086030000}"/>
    <cellStyle name="Calculation 2 2 3 2 8 4" xfId="12471" xr:uid="{00000000-0005-0000-0000-000087030000}"/>
    <cellStyle name="Calculation 2 2 3 2 9" xfId="2271" xr:uid="{00000000-0005-0000-0000-000088030000}"/>
    <cellStyle name="Calculation 2 2 3 2 9 2" xfId="5085" xr:uid="{00000000-0005-0000-0000-000089030000}"/>
    <cellStyle name="Calculation 2 2 3 2 9 2 2" xfId="15837" xr:uid="{00000000-0005-0000-0000-00008A030000}"/>
    <cellStyle name="Calculation 2 2 3 2 9 3" xfId="7268" xr:uid="{00000000-0005-0000-0000-00008B030000}"/>
    <cellStyle name="Calculation 2 2 3 2 9 3 2" xfId="18020" xr:uid="{00000000-0005-0000-0000-00008C030000}"/>
    <cellStyle name="Calculation 2 2 3 2 9 4" xfId="13024" xr:uid="{00000000-0005-0000-0000-00008D030000}"/>
    <cellStyle name="Calculation 2 2 3 20" xfId="5522" xr:uid="{00000000-0005-0000-0000-00008E030000}"/>
    <cellStyle name="Calculation 2 2 3 20 2" xfId="16274" xr:uid="{00000000-0005-0000-0000-00008F030000}"/>
    <cellStyle name="Calculation 2 2 3 21" xfId="8551" xr:uid="{00000000-0005-0000-0000-000090030000}"/>
    <cellStyle name="Calculation 2 2 3 21 2" xfId="19303" xr:uid="{00000000-0005-0000-0000-000091030000}"/>
    <cellStyle name="Calculation 2 2 3 22" xfId="8475" xr:uid="{00000000-0005-0000-0000-000092030000}"/>
    <cellStyle name="Calculation 2 2 3 22 2" xfId="19227" xr:uid="{00000000-0005-0000-0000-000093030000}"/>
    <cellStyle name="Calculation 2 2 3 23" xfId="8794" xr:uid="{00000000-0005-0000-0000-000094030000}"/>
    <cellStyle name="Calculation 2 2 3 23 2" xfId="19546" xr:uid="{00000000-0005-0000-0000-000095030000}"/>
    <cellStyle name="Calculation 2 2 3 24" xfId="9037" xr:uid="{00000000-0005-0000-0000-000096030000}"/>
    <cellStyle name="Calculation 2 2 3 24 2" xfId="19789" xr:uid="{00000000-0005-0000-0000-000097030000}"/>
    <cellStyle name="Calculation 2 2 3 25" xfId="9192" xr:uid="{00000000-0005-0000-0000-000098030000}"/>
    <cellStyle name="Calculation 2 2 3 25 2" xfId="19944" xr:uid="{00000000-0005-0000-0000-000099030000}"/>
    <cellStyle name="Calculation 2 2 3 26" xfId="9281" xr:uid="{00000000-0005-0000-0000-00009A030000}"/>
    <cellStyle name="Calculation 2 2 3 26 2" xfId="20033" xr:uid="{00000000-0005-0000-0000-00009B030000}"/>
    <cellStyle name="Calculation 2 2 3 27" xfId="8953" xr:uid="{00000000-0005-0000-0000-00009C030000}"/>
    <cellStyle name="Calculation 2 2 3 27 2" xfId="19705" xr:uid="{00000000-0005-0000-0000-00009D030000}"/>
    <cellStyle name="Calculation 2 2 3 28" xfId="9581" xr:uid="{00000000-0005-0000-0000-00009E030000}"/>
    <cellStyle name="Calculation 2 2 3 28 2" xfId="20333" xr:uid="{00000000-0005-0000-0000-00009F030000}"/>
    <cellStyle name="Calculation 2 2 3 29" xfId="9684" xr:uid="{00000000-0005-0000-0000-0000A0030000}"/>
    <cellStyle name="Calculation 2 2 3 29 2" xfId="20436" xr:uid="{00000000-0005-0000-0000-0000A1030000}"/>
    <cellStyle name="Calculation 2 2 3 3" xfId="884" xr:uid="{00000000-0005-0000-0000-0000A2030000}"/>
    <cellStyle name="Calculation 2 2 3 3 2" xfId="3696" xr:uid="{00000000-0005-0000-0000-0000A3030000}"/>
    <cellStyle name="Calculation 2 2 3 3 2 2" xfId="14448" xr:uid="{00000000-0005-0000-0000-0000A4030000}"/>
    <cellStyle name="Calculation 2 2 3 3 3" xfId="3226" xr:uid="{00000000-0005-0000-0000-0000A5030000}"/>
    <cellStyle name="Calculation 2 2 3 3 3 2" xfId="13979" xr:uid="{00000000-0005-0000-0000-0000A6030000}"/>
    <cellStyle name="Calculation 2 2 3 3 4" xfId="11635" xr:uid="{00000000-0005-0000-0000-0000A7030000}"/>
    <cellStyle name="Calculation 2 2 3 30" xfId="9957" xr:uid="{00000000-0005-0000-0000-0000A8030000}"/>
    <cellStyle name="Calculation 2 2 3 30 2" xfId="20705" xr:uid="{00000000-0005-0000-0000-0000A9030000}"/>
    <cellStyle name="Calculation 2 2 3 31" xfId="9676" xr:uid="{00000000-0005-0000-0000-0000AA030000}"/>
    <cellStyle name="Calculation 2 2 3 31 2" xfId="20428" xr:uid="{00000000-0005-0000-0000-0000AB030000}"/>
    <cellStyle name="Calculation 2 2 3 32" xfId="9652" xr:uid="{00000000-0005-0000-0000-0000AC030000}"/>
    <cellStyle name="Calculation 2 2 3 32 2" xfId="20404" xr:uid="{00000000-0005-0000-0000-0000AD030000}"/>
    <cellStyle name="Calculation 2 2 3 33" xfId="10186" xr:uid="{00000000-0005-0000-0000-0000AE030000}"/>
    <cellStyle name="Calculation 2 2 3 33 2" xfId="20933" xr:uid="{00000000-0005-0000-0000-0000AF030000}"/>
    <cellStyle name="Calculation 2 2 3 34" xfId="10349" xr:uid="{00000000-0005-0000-0000-0000B0030000}"/>
    <cellStyle name="Calculation 2 2 3 34 2" xfId="21096" xr:uid="{00000000-0005-0000-0000-0000B1030000}"/>
    <cellStyle name="Calculation 2 2 3 35" xfId="10510" xr:uid="{00000000-0005-0000-0000-0000B2030000}"/>
    <cellStyle name="Calculation 2 2 3 35 2" xfId="21255" xr:uid="{00000000-0005-0000-0000-0000B3030000}"/>
    <cellStyle name="Calculation 2 2 3 36" xfId="10672" xr:uid="{00000000-0005-0000-0000-0000B4030000}"/>
    <cellStyle name="Calculation 2 2 3 36 2" xfId="21415" xr:uid="{00000000-0005-0000-0000-0000B5030000}"/>
    <cellStyle name="Calculation 2 2 3 37" xfId="10569" xr:uid="{00000000-0005-0000-0000-0000B6030000}"/>
    <cellStyle name="Calculation 2 2 3 37 2" xfId="21314" xr:uid="{00000000-0005-0000-0000-0000B7030000}"/>
    <cellStyle name="Calculation 2 2 3 38" xfId="9949" xr:uid="{00000000-0005-0000-0000-0000B8030000}"/>
    <cellStyle name="Calculation 2 2 3 38 2" xfId="20697" xr:uid="{00000000-0005-0000-0000-0000B9030000}"/>
    <cellStyle name="Calculation 2 2 3 39" xfId="11052" xr:uid="{00000000-0005-0000-0000-0000BA030000}"/>
    <cellStyle name="Calculation 2 2 3 4" xfId="821" xr:uid="{00000000-0005-0000-0000-0000BB030000}"/>
    <cellStyle name="Calculation 2 2 3 4 2" xfId="3632" xr:uid="{00000000-0005-0000-0000-0000BC030000}"/>
    <cellStyle name="Calculation 2 2 3 4 2 2" xfId="14384" xr:uid="{00000000-0005-0000-0000-0000BD030000}"/>
    <cellStyle name="Calculation 2 2 3 4 3" xfId="3261" xr:uid="{00000000-0005-0000-0000-0000BE030000}"/>
    <cellStyle name="Calculation 2 2 3 4 3 2" xfId="14014" xr:uid="{00000000-0005-0000-0000-0000BF030000}"/>
    <cellStyle name="Calculation 2 2 3 4 4" xfId="11571" xr:uid="{00000000-0005-0000-0000-0000C0030000}"/>
    <cellStyle name="Calculation 2 2 3 40" xfId="22220" xr:uid="{00000000-0005-0000-0000-0000C1030000}"/>
    <cellStyle name="Calculation 2 2 3 41" xfId="22249" xr:uid="{00000000-0005-0000-0000-0000C2030000}"/>
    <cellStyle name="Calculation 2 2 3 5" xfId="1419" xr:uid="{00000000-0005-0000-0000-0000C3030000}"/>
    <cellStyle name="Calculation 2 2 3 5 2" xfId="4233" xr:uid="{00000000-0005-0000-0000-0000C4030000}"/>
    <cellStyle name="Calculation 2 2 3 5 2 2" xfId="14985" xr:uid="{00000000-0005-0000-0000-0000C5030000}"/>
    <cellStyle name="Calculation 2 2 3 5 3" xfId="6416" xr:uid="{00000000-0005-0000-0000-0000C6030000}"/>
    <cellStyle name="Calculation 2 2 3 5 3 2" xfId="17168" xr:uid="{00000000-0005-0000-0000-0000C7030000}"/>
    <cellStyle name="Calculation 2 2 3 5 4" xfId="12172" xr:uid="{00000000-0005-0000-0000-0000C8030000}"/>
    <cellStyle name="Calculation 2 2 3 6" xfId="1647" xr:uid="{00000000-0005-0000-0000-0000C9030000}"/>
    <cellStyle name="Calculation 2 2 3 6 2" xfId="4461" xr:uid="{00000000-0005-0000-0000-0000CA030000}"/>
    <cellStyle name="Calculation 2 2 3 6 2 2" xfId="15213" xr:uid="{00000000-0005-0000-0000-0000CB030000}"/>
    <cellStyle name="Calculation 2 2 3 6 3" xfId="6644" xr:uid="{00000000-0005-0000-0000-0000CC030000}"/>
    <cellStyle name="Calculation 2 2 3 6 3 2" xfId="17396" xr:uid="{00000000-0005-0000-0000-0000CD030000}"/>
    <cellStyle name="Calculation 2 2 3 6 4" xfId="12400" xr:uid="{00000000-0005-0000-0000-0000CE030000}"/>
    <cellStyle name="Calculation 2 2 3 7" xfId="1713" xr:uid="{00000000-0005-0000-0000-0000CF030000}"/>
    <cellStyle name="Calculation 2 2 3 7 2" xfId="4527" xr:uid="{00000000-0005-0000-0000-0000D0030000}"/>
    <cellStyle name="Calculation 2 2 3 7 2 2" xfId="15279" xr:uid="{00000000-0005-0000-0000-0000D1030000}"/>
    <cellStyle name="Calculation 2 2 3 7 3" xfId="6710" xr:uid="{00000000-0005-0000-0000-0000D2030000}"/>
    <cellStyle name="Calculation 2 2 3 7 3 2" xfId="17462" xr:uid="{00000000-0005-0000-0000-0000D3030000}"/>
    <cellStyle name="Calculation 2 2 3 7 4" xfId="12466" xr:uid="{00000000-0005-0000-0000-0000D4030000}"/>
    <cellStyle name="Calculation 2 2 3 8" xfId="1980" xr:uid="{00000000-0005-0000-0000-0000D5030000}"/>
    <cellStyle name="Calculation 2 2 3 8 2" xfId="4794" xr:uid="{00000000-0005-0000-0000-0000D6030000}"/>
    <cellStyle name="Calculation 2 2 3 8 2 2" xfId="15546" xr:uid="{00000000-0005-0000-0000-0000D7030000}"/>
    <cellStyle name="Calculation 2 2 3 8 3" xfId="6977" xr:uid="{00000000-0005-0000-0000-0000D8030000}"/>
    <cellStyle name="Calculation 2 2 3 8 3 2" xfId="17729" xr:uid="{00000000-0005-0000-0000-0000D9030000}"/>
    <cellStyle name="Calculation 2 2 3 8 4" xfId="12733" xr:uid="{00000000-0005-0000-0000-0000DA030000}"/>
    <cellStyle name="Calculation 2 2 3 9" xfId="2046" xr:uid="{00000000-0005-0000-0000-0000DB030000}"/>
    <cellStyle name="Calculation 2 2 3 9 2" xfId="4860" xr:uid="{00000000-0005-0000-0000-0000DC030000}"/>
    <cellStyle name="Calculation 2 2 3 9 2 2" xfId="15612" xr:uid="{00000000-0005-0000-0000-0000DD030000}"/>
    <cellStyle name="Calculation 2 2 3 9 3" xfId="7043" xr:uid="{00000000-0005-0000-0000-0000DE030000}"/>
    <cellStyle name="Calculation 2 2 3 9 3 2" xfId="17795" xr:uid="{00000000-0005-0000-0000-0000DF030000}"/>
    <cellStyle name="Calculation 2 2 3 9 4" xfId="12799" xr:uid="{00000000-0005-0000-0000-0000E0030000}"/>
    <cellStyle name="Calculation 2 2 30" xfId="9044" xr:uid="{00000000-0005-0000-0000-0000E1030000}"/>
    <cellStyle name="Calculation 2 2 30 2" xfId="19796" xr:uid="{00000000-0005-0000-0000-0000E2030000}"/>
    <cellStyle name="Calculation 2 2 31" xfId="9342" xr:uid="{00000000-0005-0000-0000-0000E3030000}"/>
    <cellStyle name="Calculation 2 2 31 2" xfId="20094" xr:uid="{00000000-0005-0000-0000-0000E4030000}"/>
    <cellStyle name="Calculation 2 2 32" xfId="9422" xr:uid="{00000000-0005-0000-0000-0000E5030000}"/>
    <cellStyle name="Calculation 2 2 32 2" xfId="20174" xr:uid="{00000000-0005-0000-0000-0000E6030000}"/>
    <cellStyle name="Calculation 2 2 33" xfId="9540" xr:uid="{00000000-0005-0000-0000-0000E7030000}"/>
    <cellStyle name="Calculation 2 2 33 2" xfId="20292" xr:uid="{00000000-0005-0000-0000-0000E8030000}"/>
    <cellStyle name="Calculation 2 2 34" xfId="9750" xr:uid="{00000000-0005-0000-0000-0000E9030000}"/>
    <cellStyle name="Calculation 2 2 34 2" xfId="20502" xr:uid="{00000000-0005-0000-0000-0000EA030000}"/>
    <cellStyle name="Calculation 2 2 35" xfId="10219" xr:uid="{00000000-0005-0000-0000-0000EB030000}"/>
    <cellStyle name="Calculation 2 2 35 2" xfId="20966" xr:uid="{00000000-0005-0000-0000-0000EC030000}"/>
    <cellStyle name="Calculation 2 2 36" xfId="10382" xr:uid="{00000000-0005-0000-0000-0000ED030000}"/>
    <cellStyle name="Calculation 2 2 36 2" xfId="21129" xr:uid="{00000000-0005-0000-0000-0000EE030000}"/>
    <cellStyle name="Calculation 2 2 37" xfId="10542" xr:uid="{00000000-0005-0000-0000-0000EF030000}"/>
    <cellStyle name="Calculation 2 2 37 2" xfId="21287" xr:uid="{00000000-0005-0000-0000-0000F0030000}"/>
    <cellStyle name="Calculation 2 2 38" xfId="10703" xr:uid="{00000000-0005-0000-0000-0000F1030000}"/>
    <cellStyle name="Calculation 2 2 38 2" xfId="21446" xr:uid="{00000000-0005-0000-0000-0000F2030000}"/>
    <cellStyle name="Calculation 2 2 39" xfId="10856" xr:uid="{00000000-0005-0000-0000-0000F3030000}"/>
    <cellStyle name="Calculation 2 2 39 2" xfId="21587" xr:uid="{00000000-0005-0000-0000-0000F4030000}"/>
    <cellStyle name="Calculation 2 2 4" xfId="531" xr:uid="{00000000-0005-0000-0000-0000F5030000}"/>
    <cellStyle name="Calculation 2 2 4 10" xfId="1640" xr:uid="{00000000-0005-0000-0000-0000F6030000}"/>
    <cellStyle name="Calculation 2 2 4 10 2" xfId="4454" xr:uid="{00000000-0005-0000-0000-0000F7030000}"/>
    <cellStyle name="Calculation 2 2 4 10 2 2" xfId="15206" xr:uid="{00000000-0005-0000-0000-0000F8030000}"/>
    <cellStyle name="Calculation 2 2 4 10 3" xfId="6637" xr:uid="{00000000-0005-0000-0000-0000F9030000}"/>
    <cellStyle name="Calculation 2 2 4 10 3 2" xfId="17389" xr:uid="{00000000-0005-0000-0000-0000FA030000}"/>
    <cellStyle name="Calculation 2 2 4 10 4" xfId="12393" xr:uid="{00000000-0005-0000-0000-0000FB030000}"/>
    <cellStyle name="Calculation 2 2 4 11" xfId="2312" xr:uid="{00000000-0005-0000-0000-0000FC030000}"/>
    <cellStyle name="Calculation 2 2 4 11 2" xfId="5126" xr:uid="{00000000-0005-0000-0000-0000FD030000}"/>
    <cellStyle name="Calculation 2 2 4 11 2 2" xfId="15878" xr:uid="{00000000-0005-0000-0000-0000FE030000}"/>
    <cellStyle name="Calculation 2 2 4 11 3" xfId="7309" xr:uid="{00000000-0005-0000-0000-0000FF030000}"/>
    <cellStyle name="Calculation 2 2 4 11 3 2" xfId="18061" xr:uid="{00000000-0005-0000-0000-000000040000}"/>
    <cellStyle name="Calculation 2 2 4 11 4" xfId="13065" xr:uid="{00000000-0005-0000-0000-000001040000}"/>
    <cellStyle name="Calculation 2 2 4 12" xfId="1972" xr:uid="{00000000-0005-0000-0000-000002040000}"/>
    <cellStyle name="Calculation 2 2 4 12 2" xfId="4786" xr:uid="{00000000-0005-0000-0000-000003040000}"/>
    <cellStyle name="Calculation 2 2 4 12 2 2" xfId="15538" xr:uid="{00000000-0005-0000-0000-000004040000}"/>
    <cellStyle name="Calculation 2 2 4 12 3" xfId="6969" xr:uid="{00000000-0005-0000-0000-000005040000}"/>
    <cellStyle name="Calculation 2 2 4 12 3 2" xfId="17721" xr:uid="{00000000-0005-0000-0000-000006040000}"/>
    <cellStyle name="Calculation 2 2 4 12 4" xfId="12725" xr:uid="{00000000-0005-0000-0000-000007040000}"/>
    <cellStyle name="Calculation 2 2 4 13" xfId="2662" xr:uid="{00000000-0005-0000-0000-000008040000}"/>
    <cellStyle name="Calculation 2 2 4 13 2" xfId="5476" xr:uid="{00000000-0005-0000-0000-000009040000}"/>
    <cellStyle name="Calculation 2 2 4 13 2 2" xfId="16228" xr:uid="{00000000-0005-0000-0000-00000A040000}"/>
    <cellStyle name="Calculation 2 2 4 13 3" xfId="7659" xr:uid="{00000000-0005-0000-0000-00000B040000}"/>
    <cellStyle name="Calculation 2 2 4 13 3 2" xfId="18411" xr:uid="{00000000-0005-0000-0000-00000C040000}"/>
    <cellStyle name="Calculation 2 2 4 13 4" xfId="13415" xr:uid="{00000000-0005-0000-0000-00000D040000}"/>
    <cellStyle name="Calculation 2 2 4 14" xfId="2492" xr:uid="{00000000-0005-0000-0000-00000E040000}"/>
    <cellStyle name="Calculation 2 2 4 14 2" xfId="5306" xr:uid="{00000000-0005-0000-0000-00000F040000}"/>
    <cellStyle name="Calculation 2 2 4 14 2 2" xfId="16058" xr:uid="{00000000-0005-0000-0000-000010040000}"/>
    <cellStyle name="Calculation 2 2 4 14 3" xfId="7489" xr:uid="{00000000-0005-0000-0000-000011040000}"/>
    <cellStyle name="Calculation 2 2 4 14 3 2" xfId="18241" xr:uid="{00000000-0005-0000-0000-000012040000}"/>
    <cellStyle name="Calculation 2 2 4 14 4" xfId="13245" xr:uid="{00000000-0005-0000-0000-000013040000}"/>
    <cellStyle name="Calculation 2 2 4 15" xfId="2973" xr:uid="{00000000-0005-0000-0000-000014040000}"/>
    <cellStyle name="Calculation 2 2 4 15 2" xfId="5786" xr:uid="{00000000-0005-0000-0000-000015040000}"/>
    <cellStyle name="Calculation 2 2 4 15 2 2" xfId="16538" xr:uid="{00000000-0005-0000-0000-000016040000}"/>
    <cellStyle name="Calculation 2 2 4 15 3" xfId="7970" xr:uid="{00000000-0005-0000-0000-000017040000}"/>
    <cellStyle name="Calculation 2 2 4 15 3 2" xfId="18722" xr:uid="{00000000-0005-0000-0000-000018040000}"/>
    <cellStyle name="Calculation 2 2 4 15 4" xfId="13726" xr:uid="{00000000-0005-0000-0000-000019040000}"/>
    <cellStyle name="Calculation 2 2 4 16" xfId="2921" xr:uid="{00000000-0005-0000-0000-00001A040000}"/>
    <cellStyle name="Calculation 2 2 4 16 2" xfId="7918" xr:uid="{00000000-0005-0000-0000-00001B040000}"/>
    <cellStyle name="Calculation 2 2 4 16 2 2" xfId="18670" xr:uid="{00000000-0005-0000-0000-00001C040000}"/>
    <cellStyle name="Calculation 2 2 4 16 3" xfId="13674" xr:uid="{00000000-0005-0000-0000-00001D040000}"/>
    <cellStyle name="Calculation 2 2 4 17" xfId="3176" xr:uid="{00000000-0005-0000-0000-00001E040000}"/>
    <cellStyle name="Calculation 2 2 4 17 2" xfId="13929" xr:uid="{00000000-0005-0000-0000-00001F040000}"/>
    <cellStyle name="Calculation 2 2 4 18" xfId="5341" xr:uid="{00000000-0005-0000-0000-000020040000}"/>
    <cellStyle name="Calculation 2 2 4 18 2" xfId="16093" xr:uid="{00000000-0005-0000-0000-000021040000}"/>
    <cellStyle name="Calculation 2 2 4 19" xfId="5803" xr:uid="{00000000-0005-0000-0000-000022040000}"/>
    <cellStyle name="Calculation 2 2 4 19 2" xfId="16555" xr:uid="{00000000-0005-0000-0000-000023040000}"/>
    <cellStyle name="Calculation 2 2 4 2" xfId="699" xr:uid="{00000000-0005-0000-0000-000024040000}"/>
    <cellStyle name="Calculation 2 2 4 2 10" xfId="2400" xr:uid="{00000000-0005-0000-0000-000025040000}"/>
    <cellStyle name="Calculation 2 2 4 2 10 2" xfId="5214" xr:uid="{00000000-0005-0000-0000-000026040000}"/>
    <cellStyle name="Calculation 2 2 4 2 10 2 2" xfId="15966" xr:uid="{00000000-0005-0000-0000-000027040000}"/>
    <cellStyle name="Calculation 2 2 4 2 10 3" xfId="7397" xr:uid="{00000000-0005-0000-0000-000028040000}"/>
    <cellStyle name="Calculation 2 2 4 2 10 3 2" xfId="18149" xr:uid="{00000000-0005-0000-0000-000029040000}"/>
    <cellStyle name="Calculation 2 2 4 2 10 4" xfId="13153" xr:uid="{00000000-0005-0000-0000-00002A040000}"/>
    <cellStyle name="Calculation 2 2 4 2 11" xfId="2462" xr:uid="{00000000-0005-0000-0000-00002B040000}"/>
    <cellStyle name="Calculation 2 2 4 2 11 2" xfId="5276" xr:uid="{00000000-0005-0000-0000-00002C040000}"/>
    <cellStyle name="Calculation 2 2 4 2 11 2 2" xfId="16028" xr:uid="{00000000-0005-0000-0000-00002D040000}"/>
    <cellStyle name="Calculation 2 2 4 2 11 3" xfId="7459" xr:uid="{00000000-0005-0000-0000-00002E040000}"/>
    <cellStyle name="Calculation 2 2 4 2 11 3 2" xfId="18211" xr:uid="{00000000-0005-0000-0000-00002F040000}"/>
    <cellStyle name="Calculation 2 2 4 2 11 4" xfId="13215" xr:uid="{00000000-0005-0000-0000-000030040000}"/>
    <cellStyle name="Calculation 2 2 4 2 12" xfId="2586" xr:uid="{00000000-0005-0000-0000-000031040000}"/>
    <cellStyle name="Calculation 2 2 4 2 12 2" xfId="5400" xr:uid="{00000000-0005-0000-0000-000032040000}"/>
    <cellStyle name="Calculation 2 2 4 2 12 2 2" xfId="16152" xr:uid="{00000000-0005-0000-0000-000033040000}"/>
    <cellStyle name="Calculation 2 2 4 2 12 3" xfId="7583" xr:uid="{00000000-0005-0000-0000-000034040000}"/>
    <cellStyle name="Calculation 2 2 4 2 12 3 2" xfId="18335" xr:uid="{00000000-0005-0000-0000-000035040000}"/>
    <cellStyle name="Calculation 2 2 4 2 12 4" xfId="13339" xr:uid="{00000000-0005-0000-0000-000036040000}"/>
    <cellStyle name="Calculation 2 2 4 2 13" xfId="1530" xr:uid="{00000000-0005-0000-0000-000037040000}"/>
    <cellStyle name="Calculation 2 2 4 2 13 2" xfId="4344" xr:uid="{00000000-0005-0000-0000-000038040000}"/>
    <cellStyle name="Calculation 2 2 4 2 13 2 2" xfId="15096" xr:uid="{00000000-0005-0000-0000-000039040000}"/>
    <cellStyle name="Calculation 2 2 4 2 13 3" xfId="6527" xr:uid="{00000000-0005-0000-0000-00003A040000}"/>
    <cellStyle name="Calculation 2 2 4 2 13 3 2" xfId="17279" xr:uid="{00000000-0005-0000-0000-00003B040000}"/>
    <cellStyle name="Calculation 2 2 4 2 13 4" xfId="12283" xr:uid="{00000000-0005-0000-0000-00003C040000}"/>
    <cellStyle name="Calculation 2 2 4 2 14" xfId="2738" xr:uid="{00000000-0005-0000-0000-00003D040000}"/>
    <cellStyle name="Calculation 2 2 4 2 14 2" xfId="5552" xr:uid="{00000000-0005-0000-0000-00003E040000}"/>
    <cellStyle name="Calculation 2 2 4 2 14 2 2" xfId="16304" xr:uid="{00000000-0005-0000-0000-00003F040000}"/>
    <cellStyle name="Calculation 2 2 4 2 14 3" xfId="7735" xr:uid="{00000000-0005-0000-0000-000040040000}"/>
    <cellStyle name="Calculation 2 2 4 2 14 3 2" xfId="18487" xr:uid="{00000000-0005-0000-0000-000041040000}"/>
    <cellStyle name="Calculation 2 2 4 2 14 4" xfId="13491" xr:uid="{00000000-0005-0000-0000-000042040000}"/>
    <cellStyle name="Calculation 2 2 4 2 15" xfId="3065" xr:uid="{00000000-0005-0000-0000-000043040000}"/>
    <cellStyle name="Calculation 2 2 4 2 15 2" xfId="8062" xr:uid="{00000000-0005-0000-0000-000044040000}"/>
    <cellStyle name="Calculation 2 2 4 2 15 2 2" xfId="18814" xr:uid="{00000000-0005-0000-0000-000045040000}"/>
    <cellStyle name="Calculation 2 2 4 2 15 3" xfId="13818" xr:uid="{00000000-0005-0000-0000-000046040000}"/>
    <cellStyle name="Calculation 2 2 4 2 16" xfId="5798" xr:uid="{00000000-0005-0000-0000-000047040000}"/>
    <cellStyle name="Calculation 2 2 4 2 16 2" xfId="16550" xr:uid="{00000000-0005-0000-0000-000048040000}"/>
    <cellStyle name="Calculation 2 2 4 2 17" xfId="8087" xr:uid="{00000000-0005-0000-0000-000049040000}"/>
    <cellStyle name="Calculation 2 2 4 2 17 2" xfId="18839" xr:uid="{00000000-0005-0000-0000-00004A040000}"/>
    <cellStyle name="Calculation 2 2 4 2 18" xfId="3430" xr:uid="{00000000-0005-0000-0000-00004B040000}"/>
    <cellStyle name="Calculation 2 2 4 2 18 2" xfId="14183" xr:uid="{00000000-0005-0000-0000-00004C040000}"/>
    <cellStyle name="Calculation 2 2 4 2 19" xfId="8314" xr:uid="{00000000-0005-0000-0000-00004D040000}"/>
    <cellStyle name="Calculation 2 2 4 2 19 2" xfId="19066" xr:uid="{00000000-0005-0000-0000-00004E040000}"/>
    <cellStyle name="Calculation 2 2 4 2 2" xfId="1038" xr:uid="{00000000-0005-0000-0000-00004F040000}"/>
    <cellStyle name="Calculation 2 2 4 2 2 2" xfId="3851" xr:uid="{00000000-0005-0000-0000-000050040000}"/>
    <cellStyle name="Calculation 2 2 4 2 2 2 2" xfId="14603" xr:uid="{00000000-0005-0000-0000-000051040000}"/>
    <cellStyle name="Calculation 2 2 4 2 2 3" xfId="6034" xr:uid="{00000000-0005-0000-0000-000052040000}"/>
    <cellStyle name="Calculation 2 2 4 2 2 3 2" xfId="16786" xr:uid="{00000000-0005-0000-0000-000053040000}"/>
    <cellStyle name="Calculation 2 2 4 2 2 4" xfId="11790" xr:uid="{00000000-0005-0000-0000-000054040000}"/>
    <cellStyle name="Calculation 2 2 4 2 20" xfId="3454" xr:uid="{00000000-0005-0000-0000-000055040000}"/>
    <cellStyle name="Calculation 2 2 4 2 20 2" xfId="14207" xr:uid="{00000000-0005-0000-0000-000056040000}"/>
    <cellStyle name="Calculation 2 2 4 2 21" xfId="8701" xr:uid="{00000000-0005-0000-0000-000057040000}"/>
    <cellStyle name="Calculation 2 2 4 2 21 2" xfId="19453" xr:uid="{00000000-0005-0000-0000-000058040000}"/>
    <cellStyle name="Calculation 2 2 4 2 22" xfId="8557" xr:uid="{00000000-0005-0000-0000-000059040000}"/>
    <cellStyle name="Calculation 2 2 4 2 22 2" xfId="19309" xr:uid="{00000000-0005-0000-0000-00005A040000}"/>
    <cellStyle name="Calculation 2 2 4 2 23" xfId="8658" xr:uid="{00000000-0005-0000-0000-00005B040000}"/>
    <cellStyle name="Calculation 2 2 4 2 23 2" xfId="19410" xr:uid="{00000000-0005-0000-0000-00005C040000}"/>
    <cellStyle name="Calculation 2 2 4 2 24" xfId="8847" xr:uid="{00000000-0005-0000-0000-00005D040000}"/>
    <cellStyle name="Calculation 2 2 4 2 24 2" xfId="19599" xr:uid="{00000000-0005-0000-0000-00005E040000}"/>
    <cellStyle name="Calculation 2 2 4 2 25" xfId="9407" xr:uid="{00000000-0005-0000-0000-00005F040000}"/>
    <cellStyle name="Calculation 2 2 4 2 25 2" xfId="20159" xr:uid="{00000000-0005-0000-0000-000060040000}"/>
    <cellStyle name="Calculation 2 2 4 2 26" xfId="9526" xr:uid="{00000000-0005-0000-0000-000061040000}"/>
    <cellStyle name="Calculation 2 2 4 2 26 2" xfId="20278" xr:uid="{00000000-0005-0000-0000-000062040000}"/>
    <cellStyle name="Calculation 2 2 4 2 27" xfId="9593" xr:uid="{00000000-0005-0000-0000-000063040000}"/>
    <cellStyle name="Calculation 2 2 4 2 27 2" xfId="20345" xr:uid="{00000000-0005-0000-0000-000064040000}"/>
    <cellStyle name="Calculation 2 2 4 2 28" xfId="9884" xr:uid="{00000000-0005-0000-0000-000065040000}"/>
    <cellStyle name="Calculation 2 2 4 2 28 2" xfId="20632" xr:uid="{00000000-0005-0000-0000-000066040000}"/>
    <cellStyle name="Calculation 2 2 4 2 29" xfId="9786" xr:uid="{00000000-0005-0000-0000-000067040000}"/>
    <cellStyle name="Calculation 2 2 4 2 29 2" xfId="20536" xr:uid="{00000000-0005-0000-0000-000068040000}"/>
    <cellStyle name="Calculation 2 2 4 2 3" xfId="1275" xr:uid="{00000000-0005-0000-0000-000069040000}"/>
    <cellStyle name="Calculation 2 2 4 2 3 2" xfId="4089" xr:uid="{00000000-0005-0000-0000-00006A040000}"/>
    <cellStyle name="Calculation 2 2 4 2 3 2 2" xfId="14841" xr:uid="{00000000-0005-0000-0000-00006B040000}"/>
    <cellStyle name="Calculation 2 2 4 2 3 3" xfId="6272" xr:uid="{00000000-0005-0000-0000-00006C040000}"/>
    <cellStyle name="Calculation 2 2 4 2 3 3 2" xfId="17024" xr:uid="{00000000-0005-0000-0000-00006D040000}"/>
    <cellStyle name="Calculation 2 2 4 2 3 4" xfId="12028" xr:uid="{00000000-0005-0000-0000-00006E040000}"/>
    <cellStyle name="Calculation 2 2 4 2 30" xfId="9961" xr:uid="{00000000-0005-0000-0000-00006F040000}"/>
    <cellStyle name="Calculation 2 2 4 2 30 2" xfId="20709" xr:uid="{00000000-0005-0000-0000-000070040000}"/>
    <cellStyle name="Calculation 2 2 4 2 31" xfId="9680" xr:uid="{00000000-0005-0000-0000-000071040000}"/>
    <cellStyle name="Calculation 2 2 4 2 31 2" xfId="20432" xr:uid="{00000000-0005-0000-0000-000072040000}"/>
    <cellStyle name="Calculation 2 2 4 2 32" xfId="10021" xr:uid="{00000000-0005-0000-0000-000073040000}"/>
    <cellStyle name="Calculation 2 2 4 2 32 2" xfId="20769" xr:uid="{00000000-0005-0000-0000-000074040000}"/>
    <cellStyle name="Calculation 2 2 4 2 33" xfId="9765" xr:uid="{00000000-0005-0000-0000-000075040000}"/>
    <cellStyle name="Calculation 2 2 4 2 33 2" xfId="20515" xr:uid="{00000000-0005-0000-0000-000076040000}"/>
    <cellStyle name="Calculation 2 2 4 2 34" xfId="9735" xr:uid="{00000000-0005-0000-0000-000077040000}"/>
    <cellStyle name="Calculation 2 2 4 2 34 2" xfId="20487" xr:uid="{00000000-0005-0000-0000-000078040000}"/>
    <cellStyle name="Calculation 2 2 4 2 35" xfId="10351" xr:uid="{00000000-0005-0000-0000-000079040000}"/>
    <cellStyle name="Calculation 2 2 4 2 35 2" xfId="21098" xr:uid="{00000000-0005-0000-0000-00007A040000}"/>
    <cellStyle name="Calculation 2 2 4 2 36" xfId="10984" xr:uid="{00000000-0005-0000-0000-00007B040000}"/>
    <cellStyle name="Calculation 2 2 4 2 36 2" xfId="21708" xr:uid="{00000000-0005-0000-0000-00007C040000}"/>
    <cellStyle name="Calculation 2 2 4 2 37" xfId="10729" xr:uid="{00000000-0005-0000-0000-00007D040000}"/>
    <cellStyle name="Calculation 2 2 4 2 37 2" xfId="21470" xr:uid="{00000000-0005-0000-0000-00007E040000}"/>
    <cellStyle name="Calculation 2 2 4 2 38" xfId="9757" xr:uid="{00000000-0005-0000-0000-00007F040000}"/>
    <cellStyle name="Calculation 2 2 4 2 39" xfId="22237" xr:uid="{00000000-0005-0000-0000-000080040000}"/>
    <cellStyle name="Calculation 2 2 4 2 4" xfId="1399" xr:uid="{00000000-0005-0000-0000-000081040000}"/>
    <cellStyle name="Calculation 2 2 4 2 4 2" xfId="4213" xr:uid="{00000000-0005-0000-0000-000082040000}"/>
    <cellStyle name="Calculation 2 2 4 2 4 2 2" xfId="14965" xr:uid="{00000000-0005-0000-0000-000083040000}"/>
    <cellStyle name="Calculation 2 2 4 2 4 3" xfId="6396" xr:uid="{00000000-0005-0000-0000-000084040000}"/>
    <cellStyle name="Calculation 2 2 4 2 4 3 2" xfId="17148" xr:uid="{00000000-0005-0000-0000-000085040000}"/>
    <cellStyle name="Calculation 2 2 4 2 4 4" xfId="12152" xr:uid="{00000000-0005-0000-0000-000086040000}"/>
    <cellStyle name="Calculation 2 2 4 2 40" xfId="22142" xr:uid="{00000000-0005-0000-0000-000087040000}"/>
    <cellStyle name="Calculation 2 2 4 2 5" xfId="1114" xr:uid="{00000000-0005-0000-0000-000088040000}"/>
    <cellStyle name="Calculation 2 2 4 2 5 2" xfId="3927" xr:uid="{00000000-0005-0000-0000-000089040000}"/>
    <cellStyle name="Calculation 2 2 4 2 5 2 2" xfId="14679" xr:uid="{00000000-0005-0000-0000-00008A040000}"/>
    <cellStyle name="Calculation 2 2 4 2 5 3" xfId="6110" xr:uid="{00000000-0005-0000-0000-00008B040000}"/>
    <cellStyle name="Calculation 2 2 4 2 5 3 2" xfId="16862" xr:uid="{00000000-0005-0000-0000-00008C040000}"/>
    <cellStyle name="Calculation 2 2 4 2 5 4" xfId="11866" xr:uid="{00000000-0005-0000-0000-00008D040000}"/>
    <cellStyle name="Calculation 2 2 4 2 6" xfId="1748" xr:uid="{00000000-0005-0000-0000-00008E040000}"/>
    <cellStyle name="Calculation 2 2 4 2 6 2" xfId="4562" xr:uid="{00000000-0005-0000-0000-00008F040000}"/>
    <cellStyle name="Calculation 2 2 4 2 6 2 2" xfId="15314" xr:uid="{00000000-0005-0000-0000-000090040000}"/>
    <cellStyle name="Calculation 2 2 4 2 6 3" xfId="6745" xr:uid="{00000000-0005-0000-0000-000091040000}"/>
    <cellStyle name="Calculation 2 2 4 2 6 3 2" xfId="17497" xr:uid="{00000000-0005-0000-0000-000092040000}"/>
    <cellStyle name="Calculation 2 2 4 2 6 4" xfId="12501" xr:uid="{00000000-0005-0000-0000-000093040000}"/>
    <cellStyle name="Calculation 2 2 4 2 7" xfId="1816" xr:uid="{00000000-0005-0000-0000-000094040000}"/>
    <cellStyle name="Calculation 2 2 4 2 7 2" xfId="4630" xr:uid="{00000000-0005-0000-0000-000095040000}"/>
    <cellStyle name="Calculation 2 2 4 2 7 2 2" xfId="15382" xr:uid="{00000000-0005-0000-0000-000096040000}"/>
    <cellStyle name="Calculation 2 2 4 2 7 3" xfId="6813" xr:uid="{00000000-0005-0000-0000-000097040000}"/>
    <cellStyle name="Calculation 2 2 4 2 7 3 2" xfId="17565" xr:uid="{00000000-0005-0000-0000-000098040000}"/>
    <cellStyle name="Calculation 2 2 4 2 7 4" xfId="12569" xr:uid="{00000000-0005-0000-0000-000099040000}"/>
    <cellStyle name="Calculation 2 2 4 2 8" xfId="2081" xr:uid="{00000000-0005-0000-0000-00009A040000}"/>
    <cellStyle name="Calculation 2 2 4 2 8 2" xfId="4895" xr:uid="{00000000-0005-0000-0000-00009B040000}"/>
    <cellStyle name="Calculation 2 2 4 2 8 2 2" xfId="15647" xr:uid="{00000000-0005-0000-0000-00009C040000}"/>
    <cellStyle name="Calculation 2 2 4 2 8 3" xfId="7078" xr:uid="{00000000-0005-0000-0000-00009D040000}"/>
    <cellStyle name="Calculation 2 2 4 2 8 3 2" xfId="17830" xr:uid="{00000000-0005-0000-0000-00009E040000}"/>
    <cellStyle name="Calculation 2 2 4 2 8 4" xfId="12834" xr:uid="{00000000-0005-0000-0000-00009F040000}"/>
    <cellStyle name="Calculation 2 2 4 2 9" xfId="2146" xr:uid="{00000000-0005-0000-0000-0000A0040000}"/>
    <cellStyle name="Calculation 2 2 4 2 9 2" xfId="4960" xr:uid="{00000000-0005-0000-0000-0000A1040000}"/>
    <cellStyle name="Calculation 2 2 4 2 9 2 2" xfId="15712" xr:uid="{00000000-0005-0000-0000-0000A2040000}"/>
    <cellStyle name="Calculation 2 2 4 2 9 3" xfId="7143" xr:uid="{00000000-0005-0000-0000-0000A3040000}"/>
    <cellStyle name="Calculation 2 2 4 2 9 3 2" xfId="17895" xr:uid="{00000000-0005-0000-0000-0000A4040000}"/>
    <cellStyle name="Calculation 2 2 4 2 9 4" xfId="12899" xr:uid="{00000000-0005-0000-0000-0000A5040000}"/>
    <cellStyle name="Calculation 2 2 4 20" xfId="8421" xr:uid="{00000000-0005-0000-0000-0000A6040000}"/>
    <cellStyle name="Calculation 2 2 4 20 2" xfId="19173" xr:uid="{00000000-0005-0000-0000-0000A7040000}"/>
    <cellStyle name="Calculation 2 2 4 21" xfId="8587" xr:uid="{00000000-0005-0000-0000-0000A8040000}"/>
    <cellStyle name="Calculation 2 2 4 21 2" xfId="19339" xr:uid="{00000000-0005-0000-0000-0000A9040000}"/>
    <cellStyle name="Calculation 2 2 4 22" xfId="8601" xr:uid="{00000000-0005-0000-0000-0000AA040000}"/>
    <cellStyle name="Calculation 2 2 4 22 2" xfId="19353" xr:uid="{00000000-0005-0000-0000-0000AB040000}"/>
    <cellStyle name="Calculation 2 2 4 23" xfId="8914" xr:uid="{00000000-0005-0000-0000-0000AC040000}"/>
    <cellStyle name="Calculation 2 2 4 23 2" xfId="19666" xr:uid="{00000000-0005-0000-0000-0000AD040000}"/>
    <cellStyle name="Calculation 2 2 4 24" xfId="9072" xr:uid="{00000000-0005-0000-0000-0000AE040000}"/>
    <cellStyle name="Calculation 2 2 4 24 2" xfId="19824" xr:uid="{00000000-0005-0000-0000-0000AF040000}"/>
    <cellStyle name="Calculation 2 2 4 25" xfId="9222" xr:uid="{00000000-0005-0000-0000-0000B0040000}"/>
    <cellStyle name="Calculation 2 2 4 25 2" xfId="19974" xr:uid="{00000000-0005-0000-0000-0000B1040000}"/>
    <cellStyle name="Calculation 2 2 4 26" xfId="9238" xr:uid="{00000000-0005-0000-0000-0000B2040000}"/>
    <cellStyle name="Calculation 2 2 4 26 2" xfId="19990" xr:uid="{00000000-0005-0000-0000-0000B3040000}"/>
    <cellStyle name="Calculation 2 2 4 27" xfId="9411" xr:uid="{00000000-0005-0000-0000-0000B4040000}"/>
    <cellStyle name="Calculation 2 2 4 27 2" xfId="20163" xr:uid="{00000000-0005-0000-0000-0000B5040000}"/>
    <cellStyle name="Calculation 2 2 4 28" xfId="9397" xr:uid="{00000000-0005-0000-0000-0000B6040000}"/>
    <cellStyle name="Calculation 2 2 4 28 2" xfId="20149" xr:uid="{00000000-0005-0000-0000-0000B7040000}"/>
    <cellStyle name="Calculation 2 2 4 29" xfId="9980" xr:uid="{00000000-0005-0000-0000-0000B8040000}"/>
    <cellStyle name="Calculation 2 2 4 29 2" xfId="20728" xr:uid="{00000000-0005-0000-0000-0000B9040000}"/>
    <cellStyle name="Calculation 2 2 4 3" xfId="1086" xr:uid="{00000000-0005-0000-0000-0000BA040000}"/>
    <cellStyle name="Calculation 2 2 4 3 2" xfId="3899" xr:uid="{00000000-0005-0000-0000-0000BB040000}"/>
    <cellStyle name="Calculation 2 2 4 3 2 2" xfId="14651" xr:uid="{00000000-0005-0000-0000-0000BC040000}"/>
    <cellStyle name="Calculation 2 2 4 3 3" xfId="6082" xr:uid="{00000000-0005-0000-0000-0000BD040000}"/>
    <cellStyle name="Calculation 2 2 4 3 3 2" xfId="16834" xr:uid="{00000000-0005-0000-0000-0000BE040000}"/>
    <cellStyle name="Calculation 2 2 4 3 4" xfId="11838" xr:uid="{00000000-0005-0000-0000-0000BF040000}"/>
    <cellStyle name="Calculation 2 2 4 30" xfId="9771" xr:uid="{00000000-0005-0000-0000-0000C0040000}"/>
    <cellStyle name="Calculation 2 2 4 30 2" xfId="20521" xr:uid="{00000000-0005-0000-0000-0000C1040000}"/>
    <cellStyle name="Calculation 2 2 4 31" xfId="10105" xr:uid="{00000000-0005-0000-0000-0000C2040000}"/>
    <cellStyle name="Calculation 2 2 4 31 2" xfId="20852" xr:uid="{00000000-0005-0000-0000-0000C3040000}"/>
    <cellStyle name="Calculation 2 2 4 32" xfId="10269" xr:uid="{00000000-0005-0000-0000-0000C4040000}"/>
    <cellStyle name="Calculation 2 2 4 32 2" xfId="21016" xr:uid="{00000000-0005-0000-0000-0000C5040000}"/>
    <cellStyle name="Calculation 2 2 4 33" xfId="10432" xr:uid="{00000000-0005-0000-0000-0000C6040000}"/>
    <cellStyle name="Calculation 2 2 4 33 2" xfId="21178" xr:uid="{00000000-0005-0000-0000-0000C7040000}"/>
    <cellStyle name="Calculation 2 2 4 34" xfId="10592" xr:uid="{00000000-0005-0000-0000-0000C8040000}"/>
    <cellStyle name="Calculation 2 2 4 34 2" xfId="21336" xr:uid="{00000000-0005-0000-0000-0000C9040000}"/>
    <cellStyle name="Calculation 2 2 4 35" xfId="10750" xr:uid="{00000000-0005-0000-0000-0000CA040000}"/>
    <cellStyle name="Calculation 2 2 4 35 2" xfId="21489" xr:uid="{00000000-0005-0000-0000-0000CB040000}"/>
    <cellStyle name="Calculation 2 2 4 36" xfId="9663" xr:uid="{00000000-0005-0000-0000-0000CC040000}"/>
    <cellStyle name="Calculation 2 2 4 36 2" xfId="20415" xr:uid="{00000000-0005-0000-0000-0000CD040000}"/>
    <cellStyle name="Calculation 2 2 4 37" xfId="11134" xr:uid="{00000000-0005-0000-0000-0000CE040000}"/>
    <cellStyle name="Calculation 2 2 4 37 2" xfId="21843" xr:uid="{00000000-0005-0000-0000-0000CF040000}"/>
    <cellStyle name="Calculation 2 2 4 38" xfId="11191" xr:uid="{00000000-0005-0000-0000-0000D0040000}"/>
    <cellStyle name="Calculation 2 2 4 38 2" xfId="21894" xr:uid="{00000000-0005-0000-0000-0000D1040000}"/>
    <cellStyle name="Calculation 2 2 4 39" xfId="11310" xr:uid="{00000000-0005-0000-0000-0000D2040000}"/>
    <cellStyle name="Calculation 2 2 4 4" xfId="1056" xr:uid="{00000000-0005-0000-0000-0000D3040000}"/>
    <cellStyle name="Calculation 2 2 4 4 2" xfId="3869" xr:uid="{00000000-0005-0000-0000-0000D4040000}"/>
    <cellStyle name="Calculation 2 2 4 4 2 2" xfId="14621" xr:uid="{00000000-0005-0000-0000-0000D5040000}"/>
    <cellStyle name="Calculation 2 2 4 4 3" xfId="6052" xr:uid="{00000000-0005-0000-0000-0000D6040000}"/>
    <cellStyle name="Calculation 2 2 4 4 3 2" xfId="16804" xr:uid="{00000000-0005-0000-0000-0000D7040000}"/>
    <cellStyle name="Calculation 2 2 4 4 4" xfId="11808" xr:uid="{00000000-0005-0000-0000-0000D8040000}"/>
    <cellStyle name="Calculation 2 2 4 40" xfId="22144" xr:uid="{00000000-0005-0000-0000-0000D9040000}"/>
    <cellStyle name="Calculation 2 2 4 41" xfId="22326" xr:uid="{00000000-0005-0000-0000-0000DA040000}"/>
    <cellStyle name="Calculation 2 2 4 5" xfId="1121" xr:uid="{00000000-0005-0000-0000-0000DB040000}"/>
    <cellStyle name="Calculation 2 2 4 5 2" xfId="3934" xr:uid="{00000000-0005-0000-0000-0000DC040000}"/>
    <cellStyle name="Calculation 2 2 4 5 2 2" xfId="14686" xr:uid="{00000000-0005-0000-0000-0000DD040000}"/>
    <cellStyle name="Calculation 2 2 4 5 3" xfId="6117" xr:uid="{00000000-0005-0000-0000-0000DE040000}"/>
    <cellStyle name="Calculation 2 2 4 5 3 2" xfId="16869" xr:uid="{00000000-0005-0000-0000-0000DF040000}"/>
    <cellStyle name="Calculation 2 2 4 5 4" xfId="11873" xr:uid="{00000000-0005-0000-0000-0000E0040000}"/>
    <cellStyle name="Calculation 2 2 4 6" xfId="1354" xr:uid="{00000000-0005-0000-0000-0000E1040000}"/>
    <cellStyle name="Calculation 2 2 4 6 2" xfId="4168" xr:uid="{00000000-0005-0000-0000-0000E2040000}"/>
    <cellStyle name="Calculation 2 2 4 6 2 2" xfId="14920" xr:uid="{00000000-0005-0000-0000-0000E3040000}"/>
    <cellStyle name="Calculation 2 2 4 6 3" xfId="6351" xr:uid="{00000000-0005-0000-0000-0000E4040000}"/>
    <cellStyle name="Calculation 2 2 4 6 3 2" xfId="17103" xr:uid="{00000000-0005-0000-0000-0000E5040000}"/>
    <cellStyle name="Calculation 2 2 4 6 4" xfId="12107" xr:uid="{00000000-0005-0000-0000-0000E6040000}"/>
    <cellStyle name="Calculation 2 2 4 7" xfId="1651" xr:uid="{00000000-0005-0000-0000-0000E7040000}"/>
    <cellStyle name="Calculation 2 2 4 7 2" xfId="4465" xr:uid="{00000000-0005-0000-0000-0000E8040000}"/>
    <cellStyle name="Calculation 2 2 4 7 2 2" xfId="15217" xr:uid="{00000000-0005-0000-0000-0000E9040000}"/>
    <cellStyle name="Calculation 2 2 4 7 3" xfId="6648" xr:uid="{00000000-0005-0000-0000-0000EA040000}"/>
    <cellStyle name="Calculation 2 2 4 7 3 2" xfId="17400" xr:uid="{00000000-0005-0000-0000-0000EB040000}"/>
    <cellStyle name="Calculation 2 2 4 7 4" xfId="12404" xr:uid="{00000000-0005-0000-0000-0000EC040000}"/>
    <cellStyle name="Calculation 2 2 4 8" xfId="1218" xr:uid="{00000000-0005-0000-0000-0000ED040000}"/>
    <cellStyle name="Calculation 2 2 4 8 2" xfId="4032" xr:uid="{00000000-0005-0000-0000-0000EE040000}"/>
    <cellStyle name="Calculation 2 2 4 8 2 2" xfId="14784" xr:uid="{00000000-0005-0000-0000-0000EF040000}"/>
    <cellStyle name="Calculation 2 2 4 8 3" xfId="6215" xr:uid="{00000000-0005-0000-0000-0000F0040000}"/>
    <cellStyle name="Calculation 2 2 4 8 3 2" xfId="16967" xr:uid="{00000000-0005-0000-0000-0000F1040000}"/>
    <cellStyle name="Calculation 2 2 4 8 4" xfId="11971" xr:uid="{00000000-0005-0000-0000-0000F2040000}"/>
    <cellStyle name="Calculation 2 2 4 9" xfId="1984" xr:uid="{00000000-0005-0000-0000-0000F3040000}"/>
    <cellStyle name="Calculation 2 2 4 9 2" xfId="4798" xr:uid="{00000000-0005-0000-0000-0000F4040000}"/>
    <cellStyle name="Calculation 2 2 4 9 2 2" xfId="15550" xr:uid="{00000000-0005-0000-0000-0000F5040000}"/>
    <cellStyle name="Calculation 2 2 4 9 3" xfId="6981" xr:uid="{00000000-0005-0000-0000-0000F6040000}"/>
    <cellStyle name="Calculation 2 2 4 9 3 2" xfId="17733" xr:uid="{00000000-0005-0000-0000-0000F7040000}"/>
    <cellStyle name="Calculation 2 2 4 9 4" xfId="12737" xr:uid="{00000000-0005-0000-0000-0000F8040000}"/>
    <cellStyle name="Calculation 2 2 40" xfId="11010" xr:uid="{00000000-0005-0000-0000-0000F9040000}"/>
    <cellStyle name="Calculation 2 2 40 2" xfId="21733" xr:uid="{00000000-0005-0000-0000-0000FA040000}"/>
    <cellStyle name="Calculation 2 2 41" xfId="11086" xr:uid="{00000000-0005-0000-0000-0000FB040000}"/>
    <cellStyle name="Calculation 2 2 41 2" xfId="21802" xr:uid="{00000000-0005-0000-0000-0000FC040000}"/>
    <cellStyle name="Calculation 2 2 42" xfId="11278" xr:uid="{00000000-0005-0000-0000-0000FD040000}"/>
    <cellStyle name="Calculation 2 2 42 2" xfId="21968" xr:uid="{00000000-0005-0000-0000-0000FE040000}"/>
    <cellStyle name="Calculation 2 2 43" xfId="11384" xr:uid="{00000000-0005-0000-0000-0000FF040000}"/>
    <cellStyle name="Calculation 2 2 43 2" xfId="22047" xr:uid="{00000000-0005-0000-0000-000000050000}"/>
    <cellStyle name="Calculation 2 2 44" xfId="11463" xr:uid="{00000000-0005-0000-0000-000001050000}"/>
    <cellStyle name="Calculation 2 2 45" xfId="22287" xr:uid="{00000000-0005-0000-0000-000002050000}"/>
    <cellStyle name="Calculation 2 2 46" xfId="22436" xr:uid="{00000000-0005-0000-0000-000003050000}"/>
    <cellStyle name="Calculation 2 2 5" xfId="501" xr:uid="{00000000-0005-0000-0000-000004050000}"/>
    <cellStyle name="Calculation 2 2 5 10" xfId="2048" xr:uid="{00000000-0005-0000-0000-000005050000}"/>
    <cellStyle name="Calculation 2 2 5 10 2" xfId="4862" xr:uid="{00000000-0005-0000-0000-000006050000}"/>
    <cellStyle name="Calculation 2 2 5 10 2 2" xfId="15614" xr:uid="{00000000-0005-0000-0000-000007050000}"/>
    <cellStyle name="Calculation 2 2 5 10 3" xfId="7045" xr:uid="{00000000-0005-0000-0000-000008050000}"/>
    <cellStyle name="Calculation 2 2 5 10 3 2" xfId="17797" xr:uid="{00000000-0005-0000-0000-000009050000}"/>
    <cellStyle name="Calculation 2 2 5 10 4" xfId="12801" xr:uid="{00000000-0005-0000-0000-00000A050000}"/>
    <cellStyle name="Calculation 2 2 5 11" xfId="1879" xr:uid="{00000000-0005-0000-0000-00000B050000}"/>
    <cellStyle name="Calculation 2 2 5 11 2" xfId="4693" xr:uid="{00000000-0005-0000-0000-00000C050000}"/>
    <cellStyle name="Calculation 2 2 5 11 2 2" xfId="15445" xr:uid="{00000000-0005-0000-0000-00000D050000}"/>
    <cellStyle name="Calculation 2 2 5 11 3" xfId="6876" xr:uid="{00000000-0005-0000-0000-00000E050000}"/>
    <cellStyle name="Calculation 2 2 5 11 3 2" xfId="17628" xr:uid="{00000000-0005-0000-0000-00000F050000}"/>
    <cellStyle name="Calculation 2 2 5 11 4" xfId="12632" xr:uid="{00000000-0005-0000-0000-000010050000}"/>
    <cellStyle name="Calculation 2 2 5 12" xfId="2371" xr:uid="{00000000-0005-0000-0000-000011050000}"/>
    <cellStyle name="Calculation 2 2 5 12 2" xfId="5185" xr:uid="{00000000-0005-0000-0000-000012050000}"/>
    <cellStyle name="Calculation 2 2 5 12 2 2" xfId="15937" xr:uid="{00000000-0005-0000-0000-000013050000}"/>
    <cellStyle name="Calculation 2 2 5 12 3" xfId="7368" xr:uid="{00000000-0005-0000-0000-000014050000}"/>
    <cellStyle name="Calculation 2 2 5 12 3 2" xfId="18120" xr:uid="{00000000-0005-0000-0000-000015050000}"/>
    <cellStyle name="Calculation 2 2 5 12 4" xfId="13124" xr:uid="{00000000-0005-0000-0000-000016050000}"/>
    <cellStyle name="Calculation 2 2 5 13" xfId="2257" xr:uid="{00000000-0005-0000-0000-000017050000}"/>
    <cellStyle name="Calculation 2 2 5 13 2" xfId="5071" xr:uid="{00000000-0005-0000-0000-000018050000}"/>
    <cellStyle name="Calculation 2 2 5 13 2 2" xfId="15823" xr:uid="{00000000-0005-0000-0000-000019050000}"/>
    <cellStyle name="Calculation 2 2 5 13 3" xfId="7254" xr:uid="{00000000-0005-0000-0000-00001A050000}"/>
    <cellStyle name="Calculation 2 2 5 13 3 2" xfId="18006" xr:uid="{00000000-0005-0000-0000-00001B050000}"/>
    <cellStyle name="Calculation 2 2 5 13 4" xfId="13010" xr:uid="{00000000-0005-0000-0000-00001C050000}"/>
    <cellStyle name="Calculation 2 2 5 14" xfId="2112" xr:uid="{00000000-0005-0000-0000-00001D050000}"/>
    <cellStyle name="Calculation 2 2 5 14 2" xfId="4926" xr:uid="{00000000-0005-0000-0000-00001E050000}"/>
    <cellStyle name="Calculation 2 2 5 14 2 2" xfId="15678" xr:uid="{00000000-0005-0000-0000-00001F050000}"/>
    <cellStyle name="Calculation 2 2 5 14 3" xfId="7109" xr:uid="{00000000-0005-0000-0000-000020050000}"/>
    <cellStyle name="Calculation 2 2 5 14 3 2" xfId="17861" xr:uid="{00000000-0005-0000-0000-000021050000}"/>
    <cellStyle name="Calculation 2 2 5 14 4" xfId="12865" xr:uid="{00000000-0005-0000-0000-000022050000}"/>
    <cellStyle name="Calculation 2 2 5 15" xfId="2832" xr:uid="{00000000-0005-0000-0000-000023050000}"/>
    <cellStyle name="Calculation 2 2 5 15 2" xfId="5645" xr:uid="{00000000-0005-0000-0000-000024050000}"/>
    <cellStyle name="Calculation 2 2 5 15 2 2" xfId="16397" xr:uid="{00000000-0005-0000-0000-000025050000}"/>
    <cellStyle name="Calculation 2 2 5 15 3" xfId="7829" xr:uid="{00000000-0005-0000-0000-000026050000}"/>
    <cellStyle name="Calculation 2 2 5 15 3 2" xfId="18581" xr:uid="{00000000-0005-0000-0000-000027050000}"/>
    <cellStyle name="Calculation 2 2 5 15 4" xfId="13585" xr:uid="{00000000-0005-0000-0000-000028050000}"/>
    <cellStyle name="Calculation 2 2 5 16" xfId="2985" xr:uid="{00000000-0005-0000-0000-000029050000}"/>
    <cellStyle name="Calculation 2 2 5 16 2" xfId="7982" xr:uid="{00000000-0005-0000-0000-00002A050000}"/>
    <cellStyle name="Calculation 2 2 5 16 2 2" xfId="18734" xr:uid="{00000000-0005-0000-0000-00002B050000}"/>
    <cellStyle name="Calculation 2 2 5 16 3" xfId="13738" xr:uid="{00000000-0005-0000-0000-00002C050000}"/>
    <cellStyle name="Calculation 2 2 5 17" xfId="3478" xr:uid="{00000000-0005-0000-0000-00002D050000}"/>
    <cellStyle name="Calculation 2 2 5 17 2" xfId="14231" xr:uid="{00000000-0005-0000-0000-00002E050000}"/>
    <cellStyle name="Calculation 2 2 5 18" xfId="8140" xr:uid="{00000000-0005-0000-0000-00002F050000}"/>
    <cellStyle name="Calculation 2 2 5 18 2" xfId="18892" xr:uid="{00000000-0005-0000-0000-000030050000}"/>
    <cellStyle name="Calculation 2 2 5 19" xfId="8263" xr:uid="{00000000-0005-0000-0000-000031050000}"/>
    <cellStyle name="Calculation 2 2 5 19 2" xfId="19015" xr:uid="{00000000-0005-0000-0000-000032050000}"/>
    <cellStyle name="Calculation 2 2 5 2" xfId="673" xr:uid="{00000000-0005-0000-0000-000033050000}"/>
    <cellStyle name="Calculation 2 2 5 2 10" xfId="2405" xr:uid="{00000000-0005-0000-0000-000034050000}"/>
    <cellStyle name="Calculation 2 2 5 2 10 2" xfId="5219" xr:uid="{00000000-0005-0000-0000-000035050000}"/>
    <cellStyle name="Calculation 2 2 5 2 10 2 2" xfId="15971" xr:uid="{00000000-0005-0000-0000-000036050000}"/>
    <cellStyle name="Calculation 2 2 5 2 10 3" xfId="7402" xr:uid="{00000000-0005-0000-0000-000037050000}"/>
    <cellStyle name="Calculation 2 2 5 2 10 3 2" xfId="18154" xr:uid="{00000000-0005-0000-0000-000038050000}"/>
    <cellStyle name="Calculation 2 2 5 2 10 4" xfId="13158" xr:uid="{00000000-0005-0000-0000-000039050000}"/>
    <cellStyle name="Calculation 2 2 5 2 11" xfId="2523" xr:uid="{00000000-0005-0000-0000-00003A050000}"/>
    <cellStyle name="Calculation 2 2 5 2 11 2" xfId="5337" xr:uid="{00000000-0005-0000-0000-00003B050000}"/>
    <cellStyle name="Calculation 2 2 5 2 11 2 2" xfId="16089" xr:uid="{00000000-0005-0000-0000-00003C050000}"/>
    <cellStyle name="Calculation 2 2 5 2 11 3" xfId="7520" xr:uid="{00000000-0005-0000-0000-00003D050000}"/>
    <cellStyle name="Calculation 2 2 5 2 11 3 2" xfId="18272" xr:uid="{00000000-0005-0000-0000-00003E050000}"/>
    <cellStyle name="Calculation 2 2 5 2 11 4" xfId="13276" xr:uid="{00000000-0005-0000-0000-00003F050000}"/>
    <cellStyle name="Calculation 2 2 5 2 12" xfId="2569" xr:uid="{00000000-0005-0000-0000-000040050000}"/>
    <cellStyle name="Calculation 2 2 5 2 12 2" xfId="5383" xr:uid="{00000000-0005-0000-0000-000041050000}"/>
    <cellStyle name="Calculation 2 2 5 2 12 2 2" xfId="16135" xr:uid="{00000000-0005-0000-0000-000042050000}"/>
    <cellStyle name="Calculation 2 2 5 2 12 3" xfId="7566" xr:uid="{00000000-0005-0000-0000-000043050000}"/>
    <cellStyle name="Calculation 2 2 5 2 12 3 2" xfId="18318" xr:uid="{00000000-0005-0000-0000-000044050000}"/>
    <cellStyle name="Calculation 2 2 5 2 12 4" xfId="13322" xr:uid="{00000000-0005-0000-0000-000045050000}"/>
    <cellStyle name="Calculation 2 2 5 2 13" xfId="2810" xr:uid="{00000000-0005-0000-0000-000046050000}"/>
    <cellStyle name="Calculation 2 2 5 2 13 2" xfId="5623" xr:uid="{00000000-0005-0000-0000-000047050000}"/>
    <cellStyle name="Calculation 2 2 5 2 13 2 2" xfId="16375" xr:uid="{00000000-0005-0000-0000-000048050000}"/>
    <cellStyle name="Calculation 2 2 5 2 13 3" xfId="7807" xr:uid="{00000000-0005-0000-0000-000049050000}"/>
    <cellStyle name="Calculation 2 2 5 2 13 3 2" xfId="18559" xr:uid="{00000000-0005-0000-0000-00004A050000}"/>
    <cellStyle name="Calculation 2 2 5 2 13 4" xfId="13563" xr:uid="{00000000-0005-0000-0000-00004B050000}"/>
    <cellStyle name="Calculation 2 2 5 2 14" xfId="2831" xr:uid="{00000000-0005-0000-0000-00004C050000}"/>
    <cellStyle name="Calculation 2 2 5 2 14 2" xfId="5644" xr:uid="{00000000-0005-0000-0000-00004D050000}"/>
    <cellStyle name="Calculation 2 2 5 2 14 2 2" xfId="16396" xr:uid="{00000000-0005-0000-0000-00004E050000}"/>
    <cellStyle name="Calculation 2 2 5 2 14 3" xfId="7828" xr:uid="{00000000-0005-0000-0000-00004F050000}"/>
    <cellStyle name="Calculation 2 2 5 2 14 3 2" xfId="18580" xr:uid="{00000000-0005-0000-0000-000050050000}"/>
    <cellStyle name="Calculation 2 2 5 2 14 4" xfId="13584" xr:uid="{00000000-0005-0000-0000-000051050000}"/>
    <cellStyle name="Calculation 2 2 5 2 15" xfId="3057" xr:uid="{00000000-0005-0000-0000-000052050000}"/>
    <cellStyle name="Calculation 2 2 5 2 15 2" xfId="8054" xr:uid="{00000000-0005-0000-0000-000053050000}"/>
    <cellStyle name="Calculation 2 2 5 2 15 2 2" xfId="18806" xr:uid="{00000000-0005-0000-0000-000054050000}"/>
    <cellStyle name="Calculation 2 2 5 2 15 3" xfId="13810" xr:uid="{00000000-0005-0000-0000-000055050000}"/>
    <cellStyle name="Calculation 2 2 5 2 16" xfId="3387" xr:uid="{00000000-0005-0000-0000-000056050000}"/>
    <cellStyle name="Calculation 2 2 5 2 16 2" xfId="14140" xr:uid="{00000000-0005-0000-0000-000057050000}"/>
    <cellStyle name="Calculation 2 2 5 2 17" xfId="5881" xr:uid="{00000000-0005-0000-0000-000058050000}"/>
    <cellStyle name="Calculation 2 2 5 2 17 2" xfId="16633" xr:uid="{00000000-0005-0000-0000-000059050000}"/>
    <cellStyle name="Calculation 2 2 5 2 18" xfId="3354" xr:uid="{00000000-0005-0000-0000-00005A050000}"/>
    <cellStyle name="Calculation 2 2 5 2 18 2" xfId="14107" xr:uid="{00000000-0005-0000-0000-00005B050000}"/>
    <cellStyle name="Calculation 2 2 5 2 19" xfId="5766" xr:uid="{00000000-0005-0000-0000-00005C050000}"/>
    <cellStyle name="Calculation 2 2 5 2 19 2" xfId="16518" xr:uid="{00000000-0005-0000-0000-00005D050000}"/>
    <cellStyle name="Calculation 2 2 5 2 2" xfId="1018" xr:uid="{00000000-0005-0000-0000-00005E050000}"/>
    <cellStyle name="Calculation 2 2 5 2 2 2" xfId="3831" xr:uid="{00000000-0005-0000-0000-00005F050000}"/>
    <cellStyle name="Calculation 2 2 5 2 2 2 2" xfId="14583" xr:uid="{00000000-0005-0000-0000-000060050000}"/>
    <cellStyle name="Calculation 2 2 5 2 2 3" xfId="6014" xr:uid="{00000000-0005-0000-0000-000061050000}"/>
    <cellStyle name="Calculation 2 2 5 2 2 3 2" xfId="16766" xr:uid="{00000000-0005-0000-0000-000062050000}"/>
    <cellStyle name="Calculation 2 2 5 2 2 4" xfId="11770" xr:uid="{00000000-0005-0000-0000-000063050000}"/>
    <cellStyle name="Calculation 2 2 5 2 20" xfId="8445" xr:uid="{00000000-0005-0000-0000-000064050000}"/>
    <cellStyle name="Calculation 2 2 5 2 20 2" xfId="19197" xr:uid="{00000000-0005-0000-0000-000065050000}"/>
    <cellStyle name="Calculation 2 2 5 2 21" xfId="3319" xr:uid="{00000000-0005-0000-0000-000066050000}"/>
    <cellStyle name="Calculation 2 2 5 2 21 2" xfId="14072" xr:uid="{00000000-0005-0000-0000-000067050000}"/>
    <cellStyle name="Calculation 2 2 5 2 22" xfId="8836" xr:uid="{00000000-0005-0000-0000-000068050000}"/>
    <cellStyle name="Calculation 2 2 5 2 22 2" xfId="19588" xr:uid="{00000000-0005-0000-0000-000069050000}"/>
    <cellStyle name="Calculation 2 2 5 2 23" xfId="8939" xr:uid="{00000000-0005-0000-0000-00006A050000}"/>
    <cellStyle name="Calculation 2 2 5 2 23 2" xfId="19691" xr:uid="{00000000-0005-0000-0000-00006B050000}"/>
    <cellStyle name="Calculation 2 2 5 2 24" xfId="9096" xr:uid="{00000000-0005-0000-0000-00006C050000}"/>
    <cellStyle name="Calculation 2 2 5 2 24 2" xfId="19848" xr:uid="{00000000-0005-0000-0000-00006D050000}"/>
    <cellStyle name="Calculation 2 2 5 2 25" xfId="9260" xr:uid="{00000000-0005-0000-0000-00006E050000}"/>
    <cellStyle name="Calculation 2 2 5 2 25 2" xfId="20012" xr:uid="{00000000-0005-0000-0000-00006F050000}"/>
    <cellStyle name="Calculation 2 2 5 2 26" xfId="9092" xr:uid="{00000000-0005-0000-0000-000070050000}"/>
    <cellStyle name="Calculation 2 2 5 2 26 2" xfId="19844" xr:uid="{00000000-0005-0000-0000-000071050000}"/>
    <cellStyle name="Calculation 2 2 5 2 27" xfId="9595" xr:uid="{00000000-0005-0000-0000-000072050000}"/>
    <cellStyle name="Calculation 2 2 5 2 27 2" xfId="20347" xr:uid="{00000000-0005-0000-0000-000073050000}"/>
    <cellStyle name="Calculation 2 2 5 2 28" xfId="9899" xr:uid="{00000000-0005-0000-0000-000074050000}"/>
    <cellStyle name="Calculation 2 2 5 2 28 2" xfId="20647" xr:uid="{00000000-0005-0000-0000-000075050000}"/>
    <cellStyle name="Calculation 2 2 5 2 29" xfId="9892" xr:uid="{00000000-0005-0000-0000-000076050000}"/>
    <cellStyle name="Calculation 2 2 5 2 29 2" xfId="20640" xr:uid="{00000000-0005-0000-0000-000077050000}"/>
    <cellStyle name="Calculation 2 2 5 2 3" xfId="951" xr:uid="{00000000-0005-0000-0000-000078050000}"/>
    <cellStyle name="Calculation 2 2 5 2 3 2" xfId="3764" xr:uid="{00000000-0005-0000-0000-000079050000}"/>
    <cellStyle name="Calculation 2 2 5 2 3 2 2" xfId="14516" xr:uid="{00000000-0005-0000-0000-00007A050000}"/>
    <cellStyle name="Calculation 2 2 5 2 3 3" xfId="5947" xr:uid="{00000000-0005-0000-0000-00007B050000}"/>
    <cellStyle name="Calculation 2 2 5 2 3 3 2" xfId="16699" xr:uid="{00000000-0005-0000-0000-00007C050000}"/>
    <cellStyle name="Calculation 2 2 5 2 3 4" xfId="11703" xr:uid="{00000000-0005-0000-0000-00007D050000}"/>
    <cellStyle name="Calculation 2 2 5 2 30" xfId="9741" xr:uid="{00000000-0005-0000-0000-00007E050000}"/>
    <cellStyle name="Calculation 2 2 5 2 30 2" xfId="20493" xr:uid="{00000000-0005-0000-0000-00007F050000}"/>
    <cellStyle name="Calculation 2 2 5 2 31" xfId="9985" xr:uid="{00000000-0005-0000-0000-000080050000}"/>
    <cellStyle name="Calculation 2 2 5 2 31 2" xfId="20733" xr:uid="{00000000-0005-0000-0000-000081050000}"/>
    <cellStyle name="Calculation 2 2 5 2 32" xfId="9730" xr:uid="{00000000-0005-0000-0000-000082050000}"/>
    <cellStyle name="Calculation 2 2 5 2 32 2" xfId="20482" xr:uid="{00000000-0005-0000-0000-000083050000}"/>
    <cellStyle name="Calculation 2 2 5 2 33" xfId="10072" xr:uid="{00000000-0005-0000-0000-000084050000}"/>
    <cellStyle name="Calculation 2 2 5 2 33 2" xfId="20820" xr:uid="{00000000-0005-0000-0000-000085050000}"/>
    <cellStyle name="Calculation 2 2 5 2 34" xfId="9874" xr:uid="{00000000-0005-0000-0000-000086050000}"/>
    <cellStyle name="Calculation 2 2 5 2 34 2" xfId="20622" xr:uid="{00000000-0005-0000-0000-000087050000}"/>
    <cellStyle name="Calculation 2 2 5 2 35" xfId="10979" xr:uid="{00000000-0005-0000-0000-000088050000}"/>
    <cellStyle name="Calculation 2 2 5 2 35 2" xfId="21704" xr:uid="{00000000-0005-0000-0000-000089050000}"/>
    <cellStyle name="Calculation 2 2 5 2 36" xfId="10374" xr:uid="{00000000-0005-0000-0000-00008A050000}"/>
    <cellStyle name="Calculation 2 2 5 2 36 2" xfId="21121" xr:uid="{00000000-0005-0000-0000-00008B050000}"/>
    <cellStyle name="Calculation 2 2 5 2 37" xfId="10751" xr:uid="{00000000-0005-0000-0000-00008C050000}"/>
    <cellStyle name="Calculation 2 2 5 2 37 2" xfId="21490" xr:uid="{00000000-0005-0000-0000-00008D050000}"/>
    <cellStyle name="Calculation 2 2 5 2 38" xfId="10633" xr:uid="{00000000-0005-0000-0000-00008E050000}"/>
    <cellStyle name="Calculation 2 2 5 2 39" xfId="22226" xr:uid="{00000000-0005-0000-0000-00008F050000}"/>
    <cellStyle name="Calculation 2 2 5 2 4" xfId="1364" xr:uid="{00000000-0005-0000-0000-000090050000}"/>
    <cellStyle name="Calculation 2 2 5 2 4 2" xfId="4178" xr:uid="{00000000-0005-0000-0000-000091050000}"/>
    <cellStyle name="Calculation 2 2 5 2 4 2 2" xfId="14930" xr:uid="{00000000-0005-0000-0000-000092050000}"/>
    <cellStyle name="Calculation 2 2 5 2 4 3" xfId="6361" xr:uid="{00000000-0005-0000-0000-000093050000}"/>
    <cellStyle name="Calculation 2 2 5 2 4 3 2" xfId="17113" xr:uid="{00000000-0005-0000-0000-000094050000}"/>
    <cellStyle name="Calculation 2 2 5 2 4 4" xfId="12117" xr:uid="{00000000-0005-0000-0000-000095050000}"/>
    <cellStyle name="Calculation 2 2 5 2 40" xfId="22096" xr:uid="{00000000-0005-0000-0000-000096050000}"/>
    <cellStyle name="Calculation 2 2 5 2 5" xfId="1553" xr:uid="{00000000-0005-0000-0000-000097050000}"/>
    <cellStyle name="Calculation 2 2 5 2 5 2" xfId="4367" xr:uid="{00000000-0005-0000-0000-000098050000}"/>
    <cellStyle name="Calculation 2 2 5 2 5 2 2" xfId="15119" xr:uid="{00000000-0005-0000-0000-000099050000}"/>
    <cellStyle name="Calculation 2 2 5 2 5 3" xfId="6550" xr:uid="{00000000-0005-0000-0000-00009A050000}"/>
    <cellStyle name="Calculation 2 2 5 2 5 3 2" xfId="17302" xr:uid="{00000000-0005-0000-0000-00009B050000}"/>
    <cellStyle name="Calculation 2 2 5 2 5 4" xfId="12306" xr:uid="{00000000-0005-0000-0000-00009C050000}"/>
    <cellStyle name="Calculation 2 2 5 2 6" xfId="1753" xr:uid="{00000000-0005-0000-0000-00009D050000}"/>
    <cellStyle name="Calculation 2 2 5 2 6 2" xfId="4567" xr:uid="{00000000-0005-0000-0000-00009E050000}"/>
    <cellStyle name="Calculation 2 2 5 2 6 2 2" xfId="15319" xr:uid="{00000000-0005-0000-0000-00009F050000}"/>
    <cellStyle name="Calculation 2 2 5 2 6 3" xfId="6750" xr:uid="{00000000-0005-0000-0000-0000A0050000}"/>
    <cellStyle name="Calculation 2 2 5 2 6 3 2" xfId="17502" xr:uid="{00000000-0005-0000-0000-0000A1050000}"/>
    <cellStyle name="Calculation 2 2 5 2 6 4" xfId="12506" xr:uid="{00000000-0005-0000-0000-0000A2050000}"/>
    <cellStyle name="Calculation 2 2 5 2 7" xfId="1888" xr:uid="{00000000-0005-0000-0000-0000A3050000}"/>
    <cellStyle name="Calculation 2 2 5 2 7 2" xfId="4702" xr:uid="{00000000-0005-0000-0000-0000A4050000}"/>
    <cellStyle name="Calculation 2 2 5 2 7 2 2" xfId="15454" xr:uid="{00000000-0005-0000-0000-0000A5050000}"/>
    <cellStyle name="Calculation 2 2 5 2 7 3" xfId="6885" xr:uid="{00000000-0005-0000-0000-0000A6050000}"/>
    <cellStyle name="Calculation 2 2 5 2 7 3 2" xfId="17637" xr:uid="{00000000-0005-0000-0000-0000A7050000}"/>
    <cellStyle name="Calculation 2 2 5 2 7 4" xfId="12641" xr:uid="{00000000-0005-0000-0000-0000A8050000}"/>
    <cellStyle name="Calculation 2 2 5 2 8" xfId="2086" xr:uid="{00000000-0005-0000-0000-0000A9050000}"/>
    <cellStyle name="Calculation 2 2 5 2 8 2" xfId="4900" xr:uid="{00000000-0005-0000-0000-0000AA050000}"/>
    <cellStyle name="Calculation 2 2 5 2 8 2 2" xfId="15652" xr:uid="{00000000-0005-0000-0000-0000AB050000}"/>
    <cellStyle name="Calculation 2 2 5 2 8 3" xfId="7083" xr:uid="{00000000-0005-0000-0000-0000AC050000}"/>
    <cellStyle name="Calculation 2 2 5 2 8 3 2" xfId="17835" xr:uid="{00000000-0005-0000-0000-0000AD050000}"/>
    <cellStyle name="Calculation 2 2 5 2 8 4" xfId="12839" xr:uid="{00000000-0005-0000-0000-0000AE050000}"/>
    <cellStyle name="Calculation 2 2 5 2 9" xfId="2216" xr:uid="{00000000-0005-0000-0000-0000AF050000}"/>
    <cellStyle name="Calculation 2 2 5 2 9 2" xfId="5030" xr:uid="{00000000-0005-0000-0000-0000B0050000}"/>
    <cellStyle name="Calculation 2 2 5 2 9 2 2" xfId="15782" xr:uid="{00000000-0005-0000-0000-0000B1050000}"/>
    <cellStyle name="Calculation 2 2 5 2 9 3" xfId="7213" xr:uid="{00000000-0005-0000-0000-0000B2050000}"/>
    <cellStyle name="Calculation 2 2 5 2 9 3 2" xfId="17965" xr:uid="{00000000-0005-0000-0000-0000B3050000}"/>
    <cellStyle name="Calculation 2 2 5 2 9 4" xfId="12969" xr:uid="{00000000-0005-0000-0000-0000B4050000}"/>
    <cellStyle name="Calculation 2 2 5 20" xfId="8117" xr:uid="{00000000-0005-0000-0000-0000B5050000}"/>
    <cellStyle name="Calculation 2 2 5 20 2" xfId="18869" xr:uid="{00000000-0005-0000-0000-0000B6050000}"/>
    <cellStyle name="Calculation 2 2 5 21" xfId="8534" xr:uid="{00000000-0005-0000-0000-0000B7050000}"/>
    <cellStyle name="Calculation 2 2 5 21 2" xfId="19286" xr:uid="{00000000-0005-0000-0000-0000B8050000}"/>
    <cellStyle name="Calculation 2 2 5 22" xfId="8594" xr:uid="{00000000-0005-0000-0000-0000B9050000}"/>
    <cellStyle name="Calculation 2 2 5 22 2" xfId="19346" xr:uid="{00000000-0005-0000-0000-0000BA050000}"/>
    <cellStyle name="Calculation 2 2 5 23" xfId="8765" xr:uid="{00000000-0005-0000-0000-0000BB050000}"/>
    <cellStyle name="Calculation 2 2 5 23 2" xfId="19517" xr:uid="{00000000-0005-0000-0000-0000BC050000}"/>
    <cellStyle name="Calculation 2 2 5 24" xfId="9022" xr:uid="{00000000-0005-0000-0000-0000BD050000}"/>
    <cellStyle name="Calculation 2 2 5 24 2" xfId="19774" xr:uid="{00000000-0005-0000-0000-0000BE050000}"/>
    <cellStyle name="Calculation 2 2 5 25" xfId="9177" xr:uid="{00000000-0005-0000-0000-0000BF050000}"/>
    <cellStyle name="Calculation 2 2 5 25 2" xfId="19929" xr:uid="{00000000-0005-0000-0000-0000C0050000}"/>
    <cellStyle name="Calculation 2 2 5 26" xfId="9123" xr:uid="{00000000-0005-0000-0000-0000C1050000}"/>
    <cellStyle name="Calculation 2 2 5 26 2" xfId="19875" xr:uid="{00000000-0005-0000-0000-0000C2050000}"/>
    <cellStyle name="Calculation 2 2 5 27" xfId="8983" xr:uid="{00000000-0005-0000-0000-0000C3050000}"/>
    <cellStyle name="Calculation 2 2 5 27 2" xfId="19735" xr:uid="{00000000-0005-0000-0000-0000C4050000}"/>
    <cellStyle name="Calculation 2 2 5 28" xfId="9571" xr:uid="{00000000-0005-0000-0000-0000C5050000}"/>
    <cellStyle name="Calculation 2 2 5 28 2" xfId="20323" xr:uid="{00000000-0005-0000-0000-0000C6050000}"/>
    <cellStyle name="Calculation 2 2 5 29" xfId="9799" xr:uid="{00000000-0005-0000-0000-0000C7050000}"/>
    <cellStyle name="Calculation 2 2 5 29 2" xfId="20549" xr:uid="{00000000-0005-0000-0000-0000C8050000}"/>
    <cellStyle name="Calculation 2 2 5 3" xfId="789" xr:uid="{00000000-0005-0000-0000-0000C9050000}"/>
    <cellStyle name="Calculation 2 2 5 3 2" xfId="3600" xr:uid="{00000000-0005-0000-0000-0000CA050000}"/>
    <cellStyle name="Calculation 2 2 5 3 2 2" xfId="14352" xr:uid="{00000000-0005-0000-0000-0000CB050000}"/>
    <cellStyle name="Calculation 2 2 5 3 3" xfId="3281" xr:uid="{00000000-0005-0000-0000-0000CC050000}"/>
    <cellStyle name="Calculation 2 2 5 3 3 2" xfId="14034" xr:uid="{00000000-0005-0000-0000-0000CD050000}"/>
    <cellStyle name="Calculation 2 2 5 3 4" xfId="11539" xr:uid="{00000000-0005-0000-0000-0000CE050000}"/>
    <cellStyle name="Calculation 2 2 5 30" xfId="10191" xr:uid="{00000000-0005-0000-0000-0000CF050000}"/>
    <cellStyle name="Calculation 2 2 5 30 2" xfId="20938" xr:uid="{00000000-0005-0000-0000-0000D0050000}"/>
    <cellStyle name="Calculation 2 2 5 31" xfId="10354" xr:uid="{00000000-0005-0000-0000-0000D1050000}"/>
    <cellStyle name="Calculation 2 2 5 31 2" xfId="21101" xr:uid="{00000000-0005-0000-0000-0000D2050000}"/>
    <cellStyle name="Calculation 2 2 5 32" xfId="10516" xr:uid="{00000000-0005-0000-0000-0000D3050000}"/>
    <cellStyle name="Calculation 2 2 5 32 2" xfId="21261" xr:uid="{00000000-0005-0000-0000-0000D4050000}"/>
    <cellStyle name="Calculation 2 2 5 33" xfId="10676" xr:uid="{00000000-0005-0000-0000-0000D5050000}"/>
    <cellStyle name="Calculation 2 2 5 33 2" xfId="21419" xr:uid="{00000000-0005-0000-0000-0000D6050000}"/>
    <cellStyle name="Calculation 2 2 5 34" xfId="10831" xr:uid="{00000000-0005-0000-0000-0000D7050000}"/>
    <cellStyle name="Calculation 2 2 5 34 2" xfId="21565" xr:uid="{00000000-0005-0000-0000-0000D8050000}"/>
    <cellStyle name="Calculation 2 2 5 35" xfId="10985" xr:uid="{00000000-0005-0000-0000-0000D9050000}"/>
    <cellStyle name="Calculation 2 2 5 35 2" xfId="21709" xr:uid="{00000000-0005-0000-0000-0000DA050000}"/>
    <cellStyle name="Calculation 2 2 5 36" xfId="11056" xr:uid="{00000000-0005-0000-0000-0000DB050000}"/>
    <cellStyle name="Calculation 2 2 5 36 2" xfId="21774" xr:uid="{00000000-0005-0000-0000-0000DC050000}"/>
    <cellStyle name="Calculation 2 2 5 37" xfId="11255" xr:uid="{00000000-0005-0000-0000-0000DD050000}"/>
    <cellStyle name="Calculation 2 2 5 37 2" xfId="21949" xr:uid="{00000000-0005-0000-0000-0000DE050000}"/>
    <cellStyle name="Calculation 2 2 5 38" xfId="11365" xr:uid="{00000000-0005-0000-0000-0000DF050000}"/>
    <cellStyle name="Calculation 2 2 5 38 2" xfId="22032" xr:uid="{00000000-0005-0000-0000-0000E0050000}"/>
    <cellStyle name="Calculation 2 2 5 39" xfId="11448" xr:uid="{00000000-0005-0000-0000-0000E1050000}"/>
    <cellStyle name="Calculation 2 2 5 4" xfId="953" xr:uid="{00000000-0005-0000-0000-0000E2050000}"/>
    <cellStyle name="Calculation 2 2 5 4 2" xfId="3766" xr:uid="{00000000-0005-0000-0000-0000E3050000}"/>
    <cellStyle name="Calculation 2 2 5 4 2 2" xfId="14518" xr:uid="{00000000-0005-0000-0000-0000E4050000}"/>
    <cellStyle name="Calculation 2 2 5 4 3" xfId="5949" xr:uid="{00000000-0005-0000-0000-0000E5050000}"/>
    <cellStyle name="Calculation 2 2 5 4 3 2" xfId="16701" xr:uid="{00000000-0005-0000-0000-0000E6050000}"/>
    <cellStyle name="Calculation 2 2 5 4 4" xfId="11705" xr:uid="{00000000-0005-0000-0000-0000E7050000}"/>
    <cellStyle name="Calculation 2 2 5 40" xfId="22261" xr:uid="{00000000-0005-0000-0000-0000E8050000}"/>
    <cellStyle name="Calculation 2 2 5 41" xfId="22420" xr:uid="{00000000-0005-0000-0000-0000E9050000}"/>
    <cellStyle name="Calculation 2 2 5 5" xfId="1037" xr:uid="{00000000-0005-0000-0000-0000EA050000}"/>
    <cellStyle name="Calculation 2 2 5 5 2" xfId="3850" xr:uid="{00000000-0005-0000-0000-0000EB050000}"/>
    <cellStyle name="Calculation 2 2 5 5 2 2" xfId="14602" xr:uid="{00000000-0005-0000-0000-0000EC050000}"/>
    <cellStyle name="Calculation 2 2 5 5 3" xfId="6033" xr:uid="{00000000-0005-0000-0000-0000ED050000}"/>
    <cellStyle name="Calculation 2 2 5 5 3 2" xfId="16785" xr:uid="{00000000-0005-0000-0000-0000EE050000}"/>
    <cellStyle name="Calculation 2 2 5 5 4" xfId="11789" xr:uid="{00000000-0005-0000-0000-0000EF050000}"/>
    <cellStyle name="Calculation 2 2 5 6" xfId="902" xr:uid="{00000000-0005-0000-0000-0000F0050000}"/>
    <cellStyle name="Calculation 2 2 5 6 2" xfId="3714" xr:uid="{00000000-0005-0000-0000-0000F1050000}"/>
    <cellStyle name="Calculation 2 2 5 6 2 2" xfId="14466" xr:uid="{00000000-0005-0000-0000-0000F2050000}"/>
    <cellStyle name="Calculation 2 2 5 6 3" xfId="5897" xr:uid="{00000000-0005-0000-0000-0000F3050000}"/>
    <cellStyle name="Calculation 2 2 5 6 3 2" xfId="16649" xr:uid="{00000000-0005-0000-0000-0000F4050000}"/>
    <cellStyle name="Calculation 2 2 5 6 4" xfId="11653" xr:uid="{00000000-0005-0000-0000-0000F5050000}"/>
    <cellStyle name="Calculation 2 2 5 7" xfId="1455" xr:uid="{00000000-0005-0000-0000-0000F6050000}"/>
    <cellStyle name="Calculation 2 2 5 7 2" xfId="4269" xr:uid="{00000000-0005-0000-0000-0000F7050000}"/>
    <cellStyle name="Calculation 2 2 5 7 2 2" xfId="15021" xr:uid="{00000000-0005-0000-0000-0000F8050000}"/>
    <cellStyle name="Calculation 2 2 5 7 3" xfId="6452" xr:uid="{00000000-0005-0000-0000-0000F9050000}"/>
    <cellStyle name="Calculation 2 2 5 7 3 2" xfId="17204" xr:uid="{00000000-0005-0000-0000-0000FA050000}"/>
    <cellStyle name="Calculation 2 2 5 7 4" xfId="12208" xr:uid="{00000000-0005-0000-0000-0000FB050000}"/>
    <cellStyle name="Calculation 2 2 5 8" xfId="1715" xr:uid="{00000000-0005-0000-0000-0000FC050000}"/>
    <cellStyle name="Calculation 2 2 5 8 2" xfId="4529" xr:uid="{00000000-0005-0000-0000-0000FD050000}"/>
    <cellStyle name="Calculation 2 2 5 8 2 2" xfId="15281" xr:uid="{00000000-0005-0000-0000-0000FE050000}"/>
    <cellStyle name="Calculation 2 2 5 8 3" xfId="6712" xr:uid="{00000000-0005-0000-0000-0000FF050000}"/>
    <cellStyle name="Calculation 2 2 5 8 3 2" xfId="17464" xr:uid="{00000000-0005-0000-0000-000000060000}"/>
    <cellStyle name="Calculation 2 2 5 8 4" xfId="12468" xr:uid="{00000000-0005-0000-0000-000001060000}"/>
    <cellStyle name="Calculation 2 2 5 9" xfId="1544" xr:uid="{00000000-0005-0000-0000-000002060000}"/>
    <cellStyle name="Calculation 2 2 5 9 2" xfId="4358" xr:uid="{00000000-0005-0000-0000-000003060000}"/>
    <cellStyle name="Calculation 2 2 5 9 2 2" xfId="15110" xr:uid="{00000000-0005-0000-0000-000004060000}"/>
    <cellStyle name="Calculation 2 2 5 9 3" xfId="6541" xr:uid="{00000000-0005-0000-0000-000005060000}"/>
    <cellStyle name="Calculation 2 2 5 9 3 2" xfId="17293" xr:uid="{00000000-0005-0000-0000-000006060000}"/>
    <cellStyle name="Calculation 2 2 5 9 4" xfId="12297" xr:uid="{00000000-0005-0000-0000-000007060000}"/>
    <cellStyle name="Calculation 2 2 6" xfId="556" xr:uid="{00000000-0005-0000-0000-000008060000}"/>
    <cellStyle name="Calculation 2 2 6 10" xfId="1279" xr:uid="{00000000-0005-0000-0000-000009060000}"/>
    <cellStyle name="Calculation 2 2 6 10 2" xfId="4093" xr:uid="{00000000-0005-0000-0000-00000A060000}"/>
    <cellStyle name="Calculation 2 2 6 10 2 2" xfId="14845" xr:uid="{00000000-0005-0000-0000-00000B060000}"/>
    <cellStyle name="Calculation 2 2 6 10 3" xfId="6276" xr:uid="{00000000-0005-0000-0000-00000C060000}"/>
    <cellStyle name="Calculation 2 2 6 10 3 2" xfId="17028" xr:uid="{00000000-0005-0000-0000-00000D060000}"/>
    <cellStyle name="Calculation 2 2 6 10 4" xfId="12032" xr:uid="{00000000-0005-0000-0000-00000E060000}"/>
    <cellStyle name="Calculation 2 2 6 11" xfId="1716" xr:uid="{00000000-0005-0000-0000-00000F060000}"/>
    <cellStyle name="Calculation 2 2 6 11 2" xfId="4530" xr:uid="{00000000-0005-0000-0000-000010060000}"/>
    <cellStyle name="Calculation 2 2 6 11 2 2" xfId="15282" xr:uid="{00000000-0005-0000-0000-000011060000}"/>
    <cellStyle name="Calculation 2 2 6 11 3" xfId="6713" xr:uid="{00000000-0005-0000-0000-000012060000}"/>
    <cellStyle name="Calculation 2 2 6 11 3 2" xfId="17465" xr:uid="{00000000-0005-0000-0000-000013060000}"/>
    <cellStyle name="Calculation 2 2 6 11 4" xfId="12469" xr:uid="{00000000-0005-0000-0000-000014060000}"/>
    <cellStyle name="Calculation 2 2 6 12" xfId="1667" xr:uid="{00000000-0005-0000-0000-000015060000}"/>
    <cellStyle name="Calculation 2 2 6 12 2" xfId="4481" xr:uid="{00000000-0005-0000-0000-000016060000}"/>
    <cellStyle name="Calculation 2 2 6 12 2 2" xfId="15233" xr:uid="{00000000-0005-0000-0000-000017060000}"/>
    <cellStyle name="Calculation 2 2 6 12 3" xfId="6664" xr:uid="{00000000-0005-0000-0000-000018060000}"/>
    <cellStyle name="Calculation 2 2 6 12 3 2" xfId="17416" xr:uid="{00000000-0005-0000-0000-000019060000}"/>
    <cellStyle name="Calculation 2 2 6 12 4" xfId="12420" xr:uid="{00000000-0005-0000-0000-00001A060000}"/>
    <cellStyle name="Calculation 2 2 6 13" xfId="2101" xr:uid="{00000000-0005-0000-0000-00001B060000}"/>
    <cellStyle name="Calculation 2 2 6 13 2" xfId="4915" xr:uid="{00000000-0005-0000-0000-00001C060000}"/>
    <cellStyle name="Calculation 2 2 6 13 2 2" xfId="15667" xr:uid="{00000000-0005-0000-0000-00001D060000}"/>
    <cellStyle name="Calculation 2 2 6 13 3" xfId="7098" xr:uid="{00000000-0005-0000-0000-00001E060000}"/>
    <cellStyle name="Calculation 2 2 6 13 3 2" xfId="17850" xr:uid="{00000000-0005-0000-0000-00001F060000}"/>
    <cellStyle name="Calculation 2 2 6 13 4" xfId="12854" xr:uid="{00000000-0005-0000-0000-000020060000}"/>
    <cellStyle name="Calculation 2 2 6 14" xfId="1839" xr:uid="{00000000-0005-0000-0000-000021060000}"/>
    <cellStyle name="Calculation 2 2 6 14 2" xfId="4653" xr:uid="{00000000-0005-0000-0000-000022060000}"/>
    <cellStyle name="Calculation 2 2 6 14 2 2" xfId="15405" xr:uid="{00000000-0005-0000-0000-000023060000}"/>
    <cellStyle name="Calculation 2 2 6 14 3" xfId="6836" xr:uid="{00000000-0005-0000-0000-000024060000}"/>
    <cellStyle name="Calculation 2 2 6 14 3 2" xfId="17588" xr:uid="{00000000-0005-0000-0000-000025060000}"/>
    <cellStyle name="Calculation 2 2 6 14 4" xfId="12592" xr:uid="{00000000-0005-0000-0000-000026060000}"/>
    <cellStyle name="Calculation 2 2 6 15" xfId="2906" xr:uid="{00000000-0005-0000-0000-000027060000}"/>
    <cellStyle name="Calculation 2 2 6 15 2" xfId="5719" xr:uid="{00000000-0005-0000-0000-000028060000}"/>
    <cellStyle name="Calculation 2 2 6 15 2 2" xfId="16471" xr:uid="{00000000-0005-0000-0000-000029060000}"/>
    <cellStyle name="Calculation 2 2 6 15 3" xfId="7903" xr:uid="{00000000-0005-0000-0000-00002A060000}"/>
    <cellStyle name="Calculation 2 2 6 15 3 2" xfId="18655" xr:uid="{00000000-0005-0000-0000-00002B060000}"/>
    <cellStyle name="Calculation 2 2 6 15 4" xfId="13659" xr:uid="{00000000-0005-0000-0000-00002C060000}"/>
    <cellStyle name="Calculation 2 2 6 16" xfId="3045" xr:uid="{00000000-0005-0000-0000-00002D060000}"/>
    <cellStyle name="Calculation 2 2 6 16 2" xfId="8042" xr:uid="{00000000-0005-0000-0000-00002E060000}"/>
    <cellStyle name="Calculation 2 2 6 16 2 2" xfId="18794" xr:uid="{00000000-0005-0000-0000-00002F060000}"/>
    <cellStyle name="Calculation 2 2 6 16 3" xfId="13798" xr:uid="{00000000-0005-0000-0000-000030060000}"/>
    <cellStyle name="Calculation 2 2 6 17" xfId="3451" xr:uid="{00000000-0005-0000-0000-000031060000}"/>
    <cellStyle name="Calculation 2 2 6 17 2" xfId="14204" xr:uid="{00000000-0005-0000-0000-000032060000}"/>
    <cellStyle name="Calculation 2 2 6 18" xfId="3389" xr:uid="{00000000-0005-0000-0000-000033060000}"/>
    <cellStyle name="Calculation 2 2 6 18 2" xfId="14142" xr:uid="{00000000-0005-0000-0000-000034060000}"/>
    <cellStyle name="Calculation 2 2 6 19" xfId="5860" xr:uid="{00000000-0005-0000-0000-000035060000}"/>
    <cellStyle name="Calculation 2 2 6 19 2" xfId="16612" xr:uid="{00000000-0005-0000-0000-000036060000}"/>
    <cellStyle name="Calculation 2 2 6 2" xfId="722" xr:uid="{00000000-0005-0000-0000-000037060000}"/>
    <cellStyle name="Calculation 2 2 6 2 10" xfId="2092" xr:uid="{00000000-0005-0000-0000-000038060000}"/>
    <cellStyle name="Calculation 2 2 6 2 10 2" xfId="4906" xr:uid="{00000000-0005-0000-0000-000039060000}"/>
    <cellStyle name="Calculation 2 2 6 2 10 2 2" xfId="15658" xr:uid="{00000000-0005-0000-0000-00003A060000}"/>
    <cellStyle name="Calculation 2 2 6 2 10 3" xfId="7089" xr:uid="{00000000-0005-0000-0000-00003B060000}"/>
    <cellStyle name="Calculation 2 2 6 2 10 3 2" xfId="17841" xr:uid="{00000000-0005-0000-0000-00003C060000}"/>
    <cellStyle name="Calculation 2 2 6 2 10 4" xfId="12845" xr:uid="{00000000-0005-0000-0000-00003D060000}"/>
    <cellStyle name="Calculation 2 2 6 2 11" xfId="2531" xr:uid="{00000000-0005-0000-0000-00003E060000}"/>
    <cellStyle name="Calculation 2 2 6 2 11 2" xfId="5345" xr:uid="{00000000-0005-0000-0000-00003F060000}"/>
    <cellStyle name="Calculation 2 2 6 2 11 2 2" xfId="16097" xr:uid="{00000000-0005-0000-0000-000040060000}"/>
    <cellStyle name="Calculation 2 2 6 2 11 3" xfId="7528" xr:uid="{00000000-0005-0000-0000-000041060000}"/>
    <cellStyle name="Calculation 2 2 6 2 11 3 2" xfId="18280" xr:uid="{00000000-0005-0000-0000-000042060000}"/>
    <cellStyle name="Calculation 2 2 6 2 11 4" xfId="13284" xr:uid="{00000000-0005-0000-0000-000043060000}"/>
    <cellStyle name="Calculation 2 2 6 2 12" xfId="2538" xr:uid="{00000000-0005-0000-0000-000044060000}"/>
    <cellStyle name="Calculation 2 2 6 2 12 2" xfId="5352" xr:uid="{00000000-0005-0000-0000-000045060000}"/>
    <cellStyle name="Calculation 2 2 6 2 12 2 2" xfId="16104" xr:uid="{00000000-0005-0000-0000-000046060000}"/>
    <cellStyle name="Calculation 2 2 6 2 12 3" xfId="7535" xr:uid="{00000000-0005-0000-0000-000047060000}"/>
    <cellStyle name="Calculation 2 2 6 2 12 3 2" xfId="18287" xr:uid="{00000000-0005-0000-0000-000048060000}"/>
    <cellStyle name="Calculation 2 2 6 2 12 4" xfId="13291" xr:uid="{00000000-0005-0000-0000-000049060000}"/>
    <cellStyle name="Calculation 2 2 6 2 13" xfId="2815" xr:uid="{00000000-0005-0000-0000-00004A060000}"/>
    <cellStyle name="Calculation 2 2 6 2 13 2" xfId="5628" xr:uid="{00000000-0005-0000-0000-00004B060000}"/>
    <cellStyle name="Calculation 2 2 6 2 13 2 2" xfId="16380" xr:uid="{00000000-0005-0000-0000-00004C060000}"/>
    <cellStyle name="Calculation 2 2 6 2 13 3" xfId="7812" xr:uid="{00000000-0005-0000-0000-00004D060000}"/>
    <cellStyle name="Calculation 2 2 6 2 13 3 2" xfId="18564" xr:uid="{00000000-0005-0000-0000-00004E060000}"/>
    <cellStyle name="Calculation 2 2 6 2 13 4" xfId="13568" xr:uid="{00000000-0005-0000-0000-00004F060000}"/>
    <cellStyle name="Calculation 2 2 6 2 14" xfId="2752" xr:uid="{00000000-0005-0000-0000-000050060000}"/>
    <cellStyle name="Calculation 2 2 6 2 14 2" xfId="5566" xr:uid="{00000000-0005-0000-0000-000051060000}"/>
    <cellStyle name="Calculation 2 2 6 2 14 2 2" xfId="16318" xr:uid="{00000000-0005-0000-0000-000052060000}"/>
    <cellStyle name="Calculation 2 2 6 2 14 3" xfId="7749" xr:uid="{00000000-0005-0000-0000-000053060000}"/>
    <cellStyle name="Calculation 2 2 6 2 14 3 2" xfId="18501" xr:uid="{00000000-0005-0000-0000-000054060000}"/>
    <cellStyle name="Calculation 2 2 6 2 14 4" xfId="13505" xr:uid="{00000000-0005-0000-0000-000055060000}"/>
    <cellStyle name="Calculation 2 2 6 2 15" xfId="3077" xr:uid="{00000000-0005-0000-0000-000056060000}"/>
    <cellStyle name="Calculation 2 2 6 2 15 2" xfId="8074" xr:uid="{00000000-0005-0000-0000-000057060000}"/>
    <cellStyle name="Calculation 2 2 6 2 15 2 2" xfId="18826" xr:uid="{00000000-0005-0000-0000-000058060000}"/>
    <cellStyle name="Calculation 2 2 6 2 15 3" xfId="13830" xr:uid="{00000000-0005-0000-0000-000059060000}"/>
    <cellStyle name="Calculation 2 2 6 2 16" xfId="3347" xr:uid="{00000000-0005-0000-0000-00005A060000}"/>
    <cellStyle name="Calculation 2 2 6 2 16 2" xfId="14100" xr:uid="{00000000-0005-0000-0000-00005B060000}"/>
    <cellStyle name="Calculation 2 2 6 2 17" xfId="5683" xr:uid="{00000000-0005-0000-0000-00005C060000}"/>
    <cellStyle name="Calculation 2 2 6 2 17 2" xfId="16435" xr:uid="{00000000-0005-0000-0000-00005D060000}"/>
    <cellStyle name="Calculation 2 2 6 2 18" xfId="5177" xr:uid="{00000000-0005-0000-0000-00005E060000}"/>
    <cellStyle name="Calculation 2 2 6 2 18 2" xfId="15929" xr:uid="{00000000-0005-0000-0000-00005F060000}"/>
    <cellStyle name="Calculation 2 2 6 2 19" xfId="8243" xr:uid="{00000000-0005-0000-0000-000060060000}"/>
    <cellStyle name="Calculation 2 2 6 2 19 2" xfId="18995" xr:uid="{00000000-0005-0000-0000-000061060000}"/>
    <cellStyle name="Calculation 2 2 6 2 2" xfId="764" xr:uid="{00000000-0005-0000-0000-000062060000}"/>
    <cellStyle name="Calculation 2 2 6 2 2 2" xfId="3574" xr:uid="{00000000-0005-0000-0000-000063060000}"/>
    <cellStyle name="Calculation 2 2 6 2 2 2 2" xfId="14326" xr:uid="{00000000-0005-0000-0000-000064060000}"/>
    <cellStyle name="Calculation 2 2 6 2 2 3" xfId="3286" xr:uid="{00000000-0005-0000-0000-000065060000}"/>
    <cellStyle name="Calculation 2 2 6 2 2 3 2" xfId="14039" xr:uid="{00000000-0005-0000-0000-000066060000}"/>
    <cellStyle name="Calculation 2 2 6 2 2 4" xfId="11513" xr:uid="{00000000-0005-0000-0000-000067060000}"/>
    <cellStyle name="Calculation 2 2 6 2 20" xfId="8336" xr:uid="{00000000-0005-0000-0000-000068060000}"/>
    <cellStyle name="Calculation 2 2 6 2 20 2" xfId="19088" xr:uid="{00000000-0005-0000-0000-000069060000}"/>
    <cellStyle name="Calculation 2 2 6 2 21" xfId="8717" xr:uid="{00000000-0005-0000-0000-00006A060000}"/>
    <cellStyle name="Calculation 2 2 6 2 21 2" xfId="19469" xr:uid="{00000000-0005-0000-0000-00006B060000}"/>
    <cellStyle name="Calculation 2 2 6 2 22" xfId="8623" xr:uid="{00000000-0005-0000-0000-00006C060000}"/>
    <cellStyle name="Calculation 2 2 6 2 22 2" xfId="19375" xr:uid="{00000000-0005-0000-0000-00006D060000}"/>
    <cellStyle name="Calculation 2 2 6 2 23" xfId="8482" xr:uid="{00000000-0005-0000-0000-00006E060000}"/>
    <cellStyle name="Calculation 2 2 6 2 23 2" xfId="19234" xr:uid="{00000000-0005-0000-0000-00006F060000}"/>
    <cellStyle name="Calculation 2 2 6 2 24" xfId="8883" xr:uid="{00000000-0005-0000-0000-000070060000}"/>
    <cellStyle name="Calculation 2 2 6 2 24 2" xfId="19635" xr:uid="{00000000-0005-0000-0000-000071060000}"/>
    <cellStyle name="Calculation 2 2 6 2 25" xfId="9246" xr:uid="{00000000-0005-0000-0000-000072060000}"/>
    <cellStyle name="Calculation 2 2 6 2 25 2" xfId="19998" xr:uid="{00000000-0005-0000-0000-000073060000}"/>
    <cellStyle name="Calculation 2 2 6 2 26" xfId="9415" xr:uid="{00000000-0005-0000-0000-000074060000}"/>
    <cellStyle name="Calculation 2 2 6 2 26 2" xfId="20167" xr:uid="{00000000-0005-0000-0000-000075060000}"/>
    <cellStyle name="Calculation 2 2 6 2 27" xfId="9398" xr:uid="{00000000-0005-0000-0000-000076060000}"/>
    <cellStyle name="Calculation 2 2 6 2 27 2" xfId="20150" xr:uid="{00000000-0005-0000-0000-000077060000}"/>
    <cellStyle name="Calculation 2 2 6 2 28" xfId="9964" xr:uid="{00000000-0005-0000-0000-000078060000}"/>
    <cellStyle name="Calculation 2 2 6 2 28 2" xfId="20712" xr:uid="{00000000-0005-0000-0000-000079060000}"/>
    <cellStyle name="Calculation 2 2 6 2 29" xfId="9655" xr:uid="{00000000-0005-0000-0000-00007A060000}"/>
    <cellStyle name="Calculation 2 2 6 2 29 2" xfId="20407" xr:uid="{00000000-0005-0000-0000-00007B060000}"/>
    <cellStyle name="Calculation 2 2 6 2 3" xfId="1136" xr:uid="{00000000-0005-0000-0000-00007C060000}"/>
    <cellStyle name="Calculation 2 2 6 2 3 2" xfId="3949" xr:uid="{00000000-0005-0000-0000-00007D060000}"/>
    <cellStyle name="Calculation 2 2 6 2 3 2 2" xfId="14701" xr:uid="{00000000-0005-0000-0000-00007E060000}"/>
    <cellStyle name="Calculation 2 2 6 2 3 3" xfId="6132" xr:uid="{00000000-0005-0000-0000-00007F060000}"/>
    <cellStyle name="Calculation 2 2 6 2 3 3 2" xfId="16884" xr:uid="{00000000-0005-0000-0000-000080060000}"/>
    <cellStyle name="Calculation 2 2 6 2 3 4" xfId="11888" xr:uid="{00000000-0005-0000-0000-000081060000}"/>
    <cellStyle name="Calculation 2 2 6 2 30" xfId="9719" xr:uid="{00000000-0005-0000-0000-000082060000}"/>
    <cellStyle name="Calculation 2 2 6 2 30 2" xfId="20471" xr:uid="{00000000-0005-0000-0000-000083060000}"/>
    <cellStyle name="Calculation 2 2 6 2 31" xfId="9691" xr:uid="{00000000-0005-0000-0000-000084060000}"/>
    <cellStyle name="Calculation 2 2 6 2 31 2" xfId="20443" xr:uid="{00000000-0005-0000-0000-000085060000}"/>
    <cellStyle name="Calculation 2 2 6 2 32" xfId="10245" xr:uid="{00000000-0005-0000-0000-000086060000}"/>
    <cellStyle name="Calculation 2 2 6 2 32 2" xfId="20992" xr:uid="{00000000-0005-0000-0000-000087060000}"/>
    <cellStyle name="Calculation 2 2 6 2 33" xfId="10407" xr:uid="{00000000-0005-0000-0000-000088060000}"/>
    <cellStyle name="Calculation 2 2 6 2 33 2" xfId="21154" xr:uid="{00000000-0005-0000-0000-000089060000}"/>
    <cellStyle name="Calculation 2 2 6 2 34" xfId="10566" xr:uid="{00000000-0005-0000-0000-00008A060000}"/>
    <cellStyle name="Calculation 2 2 6 2 34 2" xfId="21311" xr:uid="{00000000-0005-0000-0000-00008B060000}"/>
    <cellStyle name="Calculation 2 2 6 2 35" xfId="10726" xr:uid="{00000000-0005-0000-0000-00008C060000}"/>
    <cellStyle name="Calculation 2 2 6 2 35 2" xfId="21467" xr:uid="{00000000-0005-0000-0000-00008D060000}"/>
    <cellStyle name="Calculation 2 2 6 2 36" xfId="10211" xr:uid="{00000000-0005-0000-0000-00008E060000}"/>
    <cellStyle name="Calculation 2 2 6 2 36 2" xfId="20958" xr:uid="{00000000-0005-0000-0000-00008F060000}"/>
    <cellStyle name="Calculation 2 2 6 2 37" xfId="10643" xr:uid="{00000000-0005-0000-0000-000090060000}"/>
    <cellStyle name="Calculation 2 2 6 2 37 2" xfId="21386" xr:uid="{00000000-0005-0000-0000-000091060000}"/>
    <cellStyle name="Calculation 2 2 6 2 38" xfId="11110" xr:uid="{00000000-0005-0000-0000-000092060000}"/>
    <cellStyle name="Calculation 2 2 6 2 39" xfId="22210" xr:uid="{00000000-0005-0000-0000-000093060000}"/>
    <cellStyle name="Calculation 2 2 6 2 4" xfId="1324" xr:uid="{00000000-0005-0000-0000-000094060000}"/>
    <cellStyle name="Calculation 2 2 6 2 4 2" xfId="4138" xr:uid="{00000000-0005-0000-0000-000095060000}"/>
    <cellStyle name="Calculation 2 2 6 2 4 2 2" xfId="14890" xr:uid="{00000000-0005-0000-0000-000096060000}"/>
    <cellStyle name="Calculation 2 2 6 2 4 3" xfId="6321" xr:uid="{00000000-0005-0000-0000-000097060000}"/>
    <cellStyle name="Calculation 2 2 6 2 4 3 2" xfId="17073" xr:uid="{00000000-0005-0000-0000-000098060000}"/>
    <cellStyle name="Calculation 2 2 6 2 4 4" xfId="12077" xr:uid="{00000000-0005-0000-0000-000099060000}"/>
    <cellStyle name="Calculation 2 2 6 2 40" xfId="22182" xr:uid="{00000000-0005-0000-0000-00009A060000}"/>
    <cellStyle name="Calculation 2 2 6 2 5" xfId="1562" xr:uid="{00000000-0005-0000-0000-00009B060000}"/>
    <cellStyle name="Calculation 2 2 6 2 5 2" xfId="4376" xr:uid="{00000000-0005-0000-0000-00009C060000}"/>
    <cellStyle name="Calculation 2 2 6 2 5 2 2" xfId="15128" xr:uid="{00000000-0005-0000-0000-00009D060000}"/>
    <cellStyle name="Calculation 2 2 6 2 5 3" xfId="6559" xr:uid="{00000000-0005-0000-0000-00009E060000}"/>
    <cellStyle name="Calculation 2 2 6 2 5 3 2" xfId="17311" xr:uid="{00000000-0005-0000-0000-00009F060000}"/>
    <cellStyle name="Calculation 2 2 6 2 5 4" xfId="12315" xr:uid="{00000000-0005-0000-0000-0000A0060000}"/>
    <cellStyle name="Calculation 2 2 6 2 6" xfId="1093" xr:uid="{00000000-0005-0000-0000-0000A1060000}"/>
    <cellStyle name="Calculation 2 2 6 2 6 2" xfId="3906" xr:uid="{00000000-0005-0000-0000-0000A2060000}"/>
    <cellStyle name="Calculation 2 2 6 2 6 2 2" xfId="14658" xr:uid="{00000000-0005-0000-0000-0000A3060000}"/>
    <cellStyle name="Calculation 2 2 6 2 6 3" xfId="6089" xr:uid="{00000000-0005-0000-0000-0000A4060000}"/>
    <cellStyle name="Calculation 2 2 6 2 6 3 2" xfId="16841" xr:uid="{00000000-0005-0000-0000-0000A5060000}"/>
    <cellStyle name="Calculation 2 2 6 2 6 4" xfId="11845" xr:uid="{00000000-0005-0000-0000-0000A6060000}"/>
    <cellStyle name="Calculation 2 2 6 2 7" xfId="1896" xr:uid="{00000000-0005-0000-0000-0000A7060000}"/>
    <cellStyle name="Calculation 2 2 6 2 7 2" xfId="4710" xr:uid="{00000000-0005-0000-0000-0000A8060000}"/>
    <cellStyle name="Calculation 2 2 6 2 7 2 2" xfId="15462" xr:uid="{00000000-0005-0000-0000-0000A9060000}"/>
    <cellStyle name="Calculation 2 2 6 2 7 3" xfId="6893" xr:uid="{00000000-0005-0000-0000-0000AA060000}"/>
    <cellStyle name="Calculation 2 2 6 2 7 3 2" xfId="17645" xr:uid="{00000000-0005-0000-0000-0000AB060000}"/>
    <cellStyle name="Calculation 2 2 6 2 7 4" xfId="12649" xr:uid="{00000000-0005-0000-0000-0000AC060000}"/>
    <cellStyle name="Calculation 2 2 6 2 8" xfId="1759" xr:uid="{00000000-0005-0000-0000-0000AD060000}"/>
    <cellStyle name="Calculation 2 2 6 2 8 2" xfId="4573" xr:uid="{00000000-0005-0000-0000-0000AE060000}"/>
    <cellStyle name="Calculation 2 2 6 2 8 2 2" xfId="15325" xr:uid="{00000000-0005-0000-0000-0000AF060000}"/>
    <cellStyle name="Calculation 2 2 6 2 8 3" xfId="6756" xr:uid="{00000000-0005-0000-0000-0000B0060000}"/>
    <cellStyle name="Calculation 2 2 6 2 8 3 2" xfId="17508" xr:uid="{00000000-0005-0000-0000-0000B1060000}"/>
    <cellStyle name="Calculation 2 2 6 2 8 4" xfId="12512" xr:uid="{00000000-0005-0000-0000-0000B2060000}"/>
    <cellStyle name="Calculation 2 2 6 2 9" xfId="2224" xr:uid="{00000000-0005-0000-0000-0000B3060000}"/>
    <cellStyle name="Calculation 2 2 6 2 9 2" xfId="5038" xr:uid="{00000000-0005-0000-0000-0000B4060000}"/>
    <cellStyle name="Calculation 2 2 6 2 9 2 2" xfId="15790" xr:uid="{00000000-0005-0000-0000-0000B5060000}"/>
    <cellStyle name="Calculation 2 2 6 2 9 3" xfId="7221" xr:uid="{00000000-0005-0000-0000-0000B6060000}"/>
    <cellStyle name="Calculation 2 2 6 2 9 3 2" xfId="17973" xr:uid="{00000000-0005-0000-0000-0000B7060000}"/>
    <cellStyle name="Calculation 2 2 6 2 9 4" xfId="12977" xr:uid="{00000000-0005-0000-0000-0000B8060000}"/>
    <cellStyle name="Calculation 2 2 6 20" xfId="8261" xr:uid="{00000000-0005-0000-0000-0000B9060000}"/>
    <cellStyle name="Calculation 2 2 6 20 2" xfId="19013" xr:uid="{00000000-0005-0000-0000-0000BA060000}"/>
    <cellStyle name="Calculation 2 2 6 21" xfId="8129" xr:uid="{00000000-0005-0000-0000-0000BB060000}"/>
    <cellStyle name="Calculation 2 2 6 21 2" xfId="18881" xr:uid="{00000000-0005-0000-0000-0000BC060000}"/>
    <cellStyle name="Calculation 2 2 6 22" xfId="8668" xr:uid="{00000000-0005-0000-0000-0000BD060000}"/>
    <cellStyle name="Calculation 2 2 6 22 2" xfId="19420" xr:uid="{00000000-0005-0000-0000-0000BE060000}"/>
    <cellStyle name="Calculation 2 2 6 23" xfId="8798" xr:uid="{00000000-0005-0000-0000-0000BF060000}"/>
    <cellStyle name="Calculation 2 2 6 23 2" xfId="19550" xr:uid="{00000000-0005-0000-0000-0000C0060000}"/>
    <cellStyle name="Calculation 2 2 6 24" xfId="8771" xr:uid="{00000000-0005-0000-0000-0000C1060000}"/>
    <cellStyle name="Calculation 2 2 6 24 2" xfId="19523" xr:uid="{00000000-0005-0000-0000-0000C2060000}"/>
    <cellStyle name="Calculation 2 2 6 25" xfId="9023" xr:uid="{00000000-0005-0000-0000-0000C3060000}"/>
    <cellStyle name="Calculation 2 2 6 25 2" xfId="19775" xr:uid="{00000000-0005-0000-0000-0000C4060000}"/>
    <cellStyle name="Calculation 2 2 6 26" xfId="9421" xr:uid="{00000000-0005-0000-0000-0000C5060000}"/>
    <cellStyle name="Calculation 2 2 6 26 2" xfId="20173" xr:uid="{00000000-0005-0000-0000-0000C6060000}"/>
    <cellStyle name="Calculation 2 2 6 27" xfId="9534" xr:uid="{00000000-0005-0000-0000-0000C7060000}"/>
    <cellStyle name="Calculation 2 2 6 27 2" xfId="20286" xr:uid="{00000000-0005-0000-0000-0000C8060000}"/>
    <cellStyle name="Calculation 2 2 6 28" xfId="9554" xr:uid="{00000000-0005-0000-0000-0000C9060000}"/>
    <cellStyle name="Calculation 2 2 6 28 2" xfId="20306" xr:uid="{00000000-0005-0000-0000-0000CA060000}"/>
    <cellStyle name="Calculation 2 2 6 29" xfId="10032" xr:uid="{00000000-0005-0000-0000-0000CB060000}"/>
    <cellStyle name="Calculation 2 2 6 29 2" xfId="20780" xr:uid="{00000000-0005-0000-0000-0000CC060000}"/>
    <cellStyle name="Calculation 2 2 6 3" xfId="1085" xr:uid="{00000000-0005-0000-0000-0000CD060000}"/>
    <cellStyle name="Calculation 2 2 6 3 2" xfId="3898" xr:uid="{00000000-0005-0000-0000-0000CE060000}"/>
    <cellStyle name="Calculation 2 2 6 3 2 2" xfId="14650" xr:uid="{00000000-0005-0000-0000-0000CF060000}"/>
    <cellStyle name="Calculation 2 2 6 3 3" xfId="6081" xr:uid="{00000000-0005-0000-0000-0000D0060000}"/>
    <cellStyle name="Calculation 2 2 6 3 3 2" xfId="16833" xr:uid="{00000000-0005-0000-0000-0000D1060000}"/>
    <cellStyle name="Calculation 2 2 6 3 4" xfId="11837" xr:uid="{00000000-0005-0000-0000-0000D2060000}"/>
    <cellStyle name="Calculation 2 2 6 30" xfId="9779" xr:uid="{00000000-0005-0000-0000-0000D3060000}"/>
    <cellStyle name="Calculation 2 2 6 30 2" xfId="20529" xr:uid="{00000000-0005-0000-0000-0000D4060000}"/>
    <cellStyle name="Calculation 2 2 6 31" xfId="9804" xr:uid="{00000000-0005-0000-0000-0000D5060000}"/>
    <cellStyle name="Calculation 2 2 6 31 2" xfId="20554" xr:uid="{00000000-0005-0000-0000-0000D6060000}"/>
    <cellStyle name="Calculation 2 2 6 32" xfId="10210" xr:uid="{00000000-0005-0000-0000-0000D7060000}"/>
    <cellStyle name="Calculation 2 2 6 32 2" xfId="20957" xr:uid="{00000000-0005-0000-0000-0000D8060000}"/>
    <cellStyle name="Calculation 2 2 6 33" xfId="10373" xr:uid="{00000000-0005-0000-0000-0000D9060000}"/>
    <cellStyle name="Calculation 2 2 6 33 2" xfId="21120" xr:uid="{00000000-0005-0000-0000-0000DA060000}"/>
    <cellStyle name="Calculation 2 2 6 34" xfId="10534" xr:uid="{00000000-0005-0000-0000-0000DB060000}"/>
    <cellStyle name="Calculation 2 2 6 34 2" xfId="21279" xr:uid="{00000000-0005-0000-0000-0000DC060000}"/>
    <cellStyle name="Calculation 2 2 6 35" xfId="10694" xr:uid="{00000000-0005-0000-0000-0000DD060000}"/>
    <cellStyle name="Calculation 2 2 6 35 2" xfId="21437" xr:uid="{00000000-0005-0000-0000-0000DE060000}"/>
    <cellStyle name="Calculation 2 2 6 36" xfId="10394" xr:uid="{00000000-0005-0000-0000-0000DF060000}"/>
    <cellStyle name="Calculation 2 2 6 36 2" xfId="21141" xr:uid="{00000000-0005-0000-0000-0000E0060000}"/>
    <cellStyle name="Calculation 2 2 6 37" xfId="10880" xr:uid="{00000000-0005-0000-0000-0000E1060000}"/>
    <cellStyle name="Calculation 2 2 6 37 2" xfId="21611" xr:uid="{00000000-0005-0000-0000-0000E2060000}"/>
    <cellStyle name="Calculation 2 2 6 38" xfId="11076" xr:uid="{00000000-0005-0000-0000-0000E3060000}"/>
    <cellStyle name="Calculation 2 2 6 38 2" xfId="21794" xr:uid="{00000000-0005-0000-0000-0000E4060000}"/>
    <cellStyle name="Calculation 2 2 6 39" xfId="11272" xr:uid="{00000000-0005-0000-0000-0000E5060000}"/>
    <cellStyle name="Calculation 2 2 6 4" xfId="1293" xr:uid="{00000000-0005-0000-0000-0000E6060000}"/>
    <cellStyle name="Calculation 2 2 6 4 2" xfId="4107" xr:uid="{00000000-0005-0000-0000-0000E7060000}"/>
    <cellStyle name="Calculation 2 2 6 4 2 2" xfId="14859" xr:uid="{00000000-0005-0000-0000-0000E8060000}"/>
    <cellStyle name="Calculation 2 2 6 4 3" xfId="6290" xr:uid="{00000000-0005-0000-0000-0000E9060000}"/>
    <cellStyle name="Calculation 2 2 6 4 3 2" xfId="17042" xr:uid="{00000000-0005-0000-0000-0000EA060000}"/>
    <cellStyle name="Calculation 2 2 6 4 4" xfId="12046" xr:uid="{00000000-0005-0000-0000-0000EB060000}"/>
    <cellStyle name="Calculation 2 2 6 40" xfId="22218" xr:uid="{00000000-0005-0000-0000-0000EC060000}"/>
    <cellStyle name="Calculation 2 2 6 41" xfId="22179" xr:uid="{00000000-0005-0000-0000-0000ED060000}"/>
    <cellStyle name="Calculation 2 2 6 5" xfId="1119" xr:uid="{00000000-0005-0000-0000-0000EE060000}"/>
    <cellStyle name="Calculation 2 2 6 5 2" xfId="3932" xr:uid="{00000000-0005-0000-0000-0000EF060000}"/>
    <cellStyle name="Calculation 2 2 6 5 2 2" xfId="14684" xr:uid="{00000000-0005-0000-0000-0000F0060000}"/>
    <cellStyle name="Calculation 2 2 6 5 3" xfId="6115" xr:uid="{00000000-0005-0000-0000-0000F1060000}"/>
    <cellStyle name="Calculation 2 2 6 5 3 2" xfId="16867" xr:uid="{00000000-0005-0000-0000-0000F2060000}"/>
    <cellStyle name="Calculation 2 2 6 5 4" xfId="11871" xr:uid="{00000000-0005-0000-0000-0000F3060000}"/>
    <cellStyle name="Calculation 2 2 6 6" xfId="1454" xr:uid="{00000000-0005-0000-0000-0000F4060000}"/>
    <cellStyle name="Calculation 2 2 6 6 2" xfId="4268" xr:uid="{00000000-0005-0000-0000-0000F5060000}"/>
    <cellStyle name="Calculation 2 2 6 6 2 2" xfId="15020" xr:uid="{00000000-0005-0000-0000-0000F6060000}"/>
    <cellStyle name="Calculation 2 2 6 6 3" xfId="6451" xr:uid="{00000000-0005-0000-0000-0000F7060000}"/>
    <cellStyle name="Calculation 2 2 6 6 3 2" xfId="17203" xr:uid="{00000000-0005-0000-0000-0000F8060000}"/>
    <cellStyle name="Calculation 2 2 6 6 4" xfId="12207" xr:uid="{00000000-0005-0000-0000-0000F9060000}"/>
    <cellStyle name="Calculation 2 2 6 7" xfId="1242" xr:uid="{00000000-0005-0000-0000-0000FA060000}"/>
    <cellStyle name="Calculation 2 2 6 7 2" xfId="4056" xr:uid="{00000000-0005-0000-0000-0000FB060000}"/>
    <cellStyle name="Calculation 2 2 6 7 2 2" xfId="14808" xr:uid="{00000000-0005-0000-0000-0000FC060000}"/>
    <cellStyle name="Calculation 2 2 6 7 3" xfId="6239" xr:uid="{00000000-0005-0000-0000-0000FD060000}"/>
    <cellStyle name="Calculation 2 2 6 7 3 2" xfId="16991" xr:uid="{00000000-0005-0000-0000-0000FE060000}"/>
    <cellStyle name="Calculation 2 2 6 7 4" xfId="11995" xr:uid="{00000000-0005-0000-0000-0000FF060000}"/>
    <cellStyle name="Calculation 2 2 6 8" xfId="852" xr:uid="{00000000-0005-0000-0000-000000070000}"/>
    <cellStyle name="Calculation 2 2 6 8 2" xfId="3664" xr:uid="{00000000-0005-0000-0000-000001070000}"/>
    <cellStyle name="Calculation 2 2 6 8 2 2" xfId="14416" xr:uid="{00000000-0005-0000-0000-000002070000}"/>
    <cellStyle name="Calculation 2 2 6 8 3" xfId="3242" xr:uid="{00000000-0005-0000-0000-000003070000}"/>
    <cellStyle name="Calculation 2 2 6 8 3 2" xfId="13995" xr:uid="{00000000-0005-0000-0000-000004070000}"/>
    <cellStyle name="Calculation 2 2 6 8 4" xfId="11603" xr:uid="{00000000-0005-0000-0000-000005070000}"/>
    <cellStyle name="Calculation 2 2 6 9" xfId="1105" xr:uid="{00000000-0005-0000-0000-000006070000}"/>
    <cellStyle name="Calculation 2 2 6 9 2" xfId="3918" xr:uid="{00000000-0005-0000-0000-000007070000}"/>
    <cellStyle name="Calculation 2 2 6 9 2 2" xfId="14670" xr:uid="{00000000-0005-0000-0000-000008070000}"/>
    <cellStyle name="Calculation 2 2 6 9 3" xfId="6101" xr:uid="{00000000-0005-0000-0000-000009070000}"/>
    <cellStyle name="Calculation 2 2 6 9 3 2" xfId="16853" xr:uid="{00000000-0005-0000-0000-00000A070000}"/>
    <cellStyle name="Calculation 2 2 6 9 4" xfId="11857" xr:uid="{00000000-0005-0000-0000-00000B070000}"/>
    <cellStyle name="Calculation 2 2 7" xfId="558" xr:uid="{00000000-0005-0000-0000-00000C070000}"/>
    <cellStyle name="Calculation 2 2 7 10" xfId="2144" xr:uid="{00000000-0005-0000-0000-00000D070000}"/>
    <cellStyle name="Calculation 2 2 7 10 2" xfId="4958" xr:uid="{00000000-0005-0000-0000-00000E070000}"/>
    <cellStyle name="Calculation 2 2 7 10 2 2" xfId="15710" xr:uid="{00000000-0005-0000-0000-00000F070000}"/>
    <cellStyle name="Calculation 2 2 7 10 3" xfId="7141" xr:uid="{00000000-0005-0000-0000-000010070000}"/>
    <cellStyle name="Calculation 2 2 7 10 3 2" xfId="17893" xr:uid="{00000000-0005-0000-0000-000011070000}"/>
    <cellStyle name="Calculation 2 2 7 10 4" xfId="12897" xr:uid="{00000000-0005-0000-0000-000012070000}"/>
    <cellStyle name="Calculation 2 2 7 11" xfId="1915" xr:uid="{00000000-0005-0000-0000-000013070000}"/>
    <cellStyle name="Calculation 2 2 7 11 2" xfId="4729" xr:uid="{00000000-0005-0000-0000-000014070000}"/>
    <cellStyle name="Calculation 2 2 7 11 2 2" xfId="15481" xr:uid="{00000000-0005-0000-0000-000015070000}"/>
    <cellStyle name="Calculation 2 2 7 11 3" xfId="6912" xr:uid="{00000000-0005-0000-0000-000016070000}"/>
    <cellStyle name="Calculation 2 2 7 11 3 2" xfId="17664" xr:uid="{00000000-0005-0000-0000-000017070000}"/>
    <cellStyle name="Calculation 2 2 7 11 4" xfId="12668" xr:uid="{00000000-0005-0000-0000-000018070000}"/>
    <cellStyle name="Calculation 2 2 7 12" xfId="2018" xr:uid="{00000000-0005-0000-0000-000019070000}"/>
    <cellStyle name="Calculation 2 2 7 12 2" xfId="4832" xr:uid="{00000000-0005-0000-0000-00001A070000}"/>
    <cellStyle name="Calculation 2 2 7 12 2 2" xfId="15584" xr:uid="{00000000-0005-0000-0000-00001B070000}"/>
    <cellStyle name="Calculation 2 2 7 12 3" xfId="7015" xr:uid="{00000000-0005-0000-0000-00001C070000}"/>
    <cellStyle name="Calculation 2 2 7 12 3 2" xfId="17767" xr:uid="{00000000-0005-0000-0000-00001D070000}"/>
    <cellStyle name="Calculation 2 2 7 12 4" xfId="12771" xr:uid="{00000000-0005-0000-0000-00001E070000}"/>
    <cellStyle name="Calculation 2 2 7 13" xfId="2711" xr:uid="{00000000-0005-0000-0000-00001F070000}"/>
    <cellStyle name="Calculation 2 2 7 13 2" xfId="5525" xr:uid="{00000000-0005-0000-0000-000020070000}"/>
    <cellStyle name="Calculation 2 2 7 13 2 2" xfId="16277" xr:uid="{00000000-0005-0000-0000-000021070000}"/>
    <cellStyle name="Calculation 2 2 7 13 3" xfId="7708" xr:uid="{00000000-0005-0000-0000-000022070000}"/>
    <cellStyle name="Calculation 2 2 7 13 3 2" xfId="18460" xr:uid="{00000000-0005-0000-0000-000023070000}"/>
    <cellStyle name="Calculation 2 2 7 13 4" xfId="13464" xr:uid="{00000000-0005-0000-0000-000024070000}"/>
    <cellStyle name="Calculation 2 2 7 14" xfId="2668" xr:uid="{00000000-0005-0000-0000-000025070000}"/>
    <cellStyle name="Calculation 2 2 7 14 2" xfId="5482" xr:uid="{00000000-0005-0000-0000-000026070000}"/>
    <cellStyle name="Calculation 2 2 7 14 2 2" xfId="16234" xr:uid="{00000000-0005-0000-0000-000027070000}"/>
    <cellStyle name="Calculation 2 2 7 14 3" xfId="7665" xr:uid="{00000000-0005-0000-0000-000028070000}"/>
    <cellStyle name="Calculation 2 2 7 14 3 2" xfId="18417" xr:uid="{00000000-0005-0000-0000-000029070000}"/>
    <cellStyle name="Calculation 2 2 7 14 4" xfId="13421" xr:uid="{00000000-0005-0000-0000-00002A070000}"/>
    <cellStyle name="Calculation 2 2 7 15" xfId="3046" xr:uid="{00000000-0005-0000-0000-00002B070000}"/>
    <cellStyle name="Calculation 2 2 7 15 2" xfId="8043" xr:uid="{00000000-0005-0000-0000-00002C070000}"/>
    <cellStyle name="Calculation 2 2 7 15 2 2" xfId="18795" xr:uid="{00000000-0005-0000-0000-00002D070000}"/>
    <cellStyle name="Calculation 2 2 7 15 3" xfId="13799" xr:uid="{00000000-0005-0000-0000-00002E070000}"/>
    <cellStyle name="Calculation 2 2 7 16" xfId="3480" xr:uid="{00000000-0005-0000-0000-00002F070000}"/>
    <cellStyle name="Calculation 2 2 7 16 2" xfId="14233" xr:uid="{00000000-0005-0000-0000-000030070000}"/>
    <cellStyle name="Calculation 2 2 7 17" xfId="8176" xr:uid="{00000000-0005-0000-0000-000031070000}"/>
    <cellStyle name="Calculation 2 2 7 17 2" xfId="18928" xr:uid="{00000000-0005-0000-0000-000032070000}"/>
    <cellStyle name="Calculation 2 2 7 18" xfId="8354" xr:uid="{00000000-0005-0000-0000-000033070000}"/>
    <cellStyle name="Calculation 2 2 7 18 2" xfId="19106" xr:uid="{00000000-0005-0000-0000-000034070000}"/>
    <cellStyle name="Calculation 2 2 7 19" xfId="8232" xr:uid="{00000000-0005-0000-0000-000035070000}"/>
    <cellStyle name="Calculation 2 2 7 19 2" xfId="18984" xr:uid="{00000000-0005-0000-0000-000036070000}"/>
    <cellStyle name="Calculation 2 2 7 2" xfId="1076" xr:uid="{00000000-0005-0000-0000-000037070000}"/>
    <cellStyle name="Calculation 2 2 7 2 2" xfId="3889" xr:uid="{00000000-0005-0000-0000-000038070000}"/>
    <cellStyle name="Calculation 2 2 7 2 2 2" xfId="14641" xr:uid="{00000000-0005-0000-0000-000039070000}"/>
    <cellStyle name="Calculation 2 2 7 2 3" xfId="6072" xr:uid="{00000000-0005-0000-0000-00003A070000}"/>
    <cellStyle name="Calculation 2 2 7 2 3 2" xfId="16824" xr:uid="{00000000-0005-0000-0000-00003B070000}"/>
    <cellStyle name="Calculation 2 2 7 2 4" xfId="11828" xr:uid="{00000000-0005-0000-0000-00003C070000}"/>
    <cellStyle name="Calculation 2 2 7 20" xfId="8502" xr:uid="{00000000-0005-0000-0000-00003D070000}"/>
    <cellStyle name="Calculation 2 2 7 20 2" xfId="19254" xr:uid="{00000000-0005-0000-0000-00003E070000}"/>
    <cellStyle name="Calculation 2 2 7 21" xfId="8603" xr:uid="{00000000-0005-0000-0000-00003F070000}"/>
    <cellStyle name="Calculation 2 2 7 21 2" xfId="19355" xr:uid="{00000000-0005-0000-0000-000040070000}"/>
    <cellStyle name="Calculation 2 2 7 22" xfId="8856" xr:uid="{00000000-0005-0000-0000-000041070000}"/>
    <cellStyle name="Calculation 2 2 7 22 2" xfId="19608" xr:uid="{00000000-0005-0000-0000-000042070000}"/>
    <cellStyle name="Calculation 2 2 7 23" xfId="8992" xr:uid="{00000000-0005-0000-0000-000043070000}"/>
    <cellStyle name="Calculation 2 2 7 23 2" xfId="19744" xr:uid="{00000000-0005-0000-0000-000044070000}"/>
    <cellStyle name="Calculation 2 2 7 24" xfId="9148" xr:uid="{00000000-0005-0000-0000-000045070000}"/>
    <cellStyle name="Calculation 2 2 7 24 2" xfId="19900" xr:uid="{00000000-0005-0000-0000-000046070000}"/>
    <cellStyle name="Calculation 2 2 7 25" xfId="9294" xr:uid="{00000000-0005-0000-0000-000047070000}"/>
    <cellStyle name="Calculation 2 2 7 25 2" xfId="20046" xr:uid="{00000000-0005-0000-0000-000048070000}"/>
    <cellStyle name="Calculation 2 2 7 26" xfId="9414" xr:uid="{00000000-0005-0000-0000-000049070000}"/>
    <cellStyle name="Calculation 2 2 7 26 2" xfId="20166" xr:uid="{00000000-0005-0000-0000-00004A070000}"/>
    <cellStyle name="Calculation 2 2 7 27" xfId="9476" xr:uid="{00000000-0005-0000-0000-00004B070000}"/>
    <cellStyle name="Calculation 2 2 7 27 2" xfId="20228" xr:uid="{00000000-0005-0000-0000-00004C070000}"/>
    <cellStyle name="Calculation 2 2 7 28" xfId="9668" xr:uid="{00000000-0005-0000-0000-00004D070000}"/>
    <cellStyle name="Calculation 2 2 7 28 2" xfId="20420" xr:uid="{00000000-0005-0000-0000-00004E070000}"/>
    <cellStyle name="Calculation 2 2 7 29" xfId="10118" xr:uid="{00000000-0005-0000-0000-00004F070000}"/>
    <cellStyle name="Calculation 2 2 7 29 2" xfId="20865" xr:uid="{00000000-0005-0000-0000-000050070000}"/>
    <cellStyle name="Calculation 2 2 7 3" xfId="913" xr:uid="{00000000-0005-0000-0000-000051070000}"/>
    <cellStyle name="Calculation 2 2 7 3 2" xfId="3725" xr:uid="{00000000-0005-0000-0000-000052070000}"/>
    <cellStyle name="Calculation 2 2 7 3 2 2" xfId="14477" xr:uid="{00000000-0005-0000-0000-000053070000}"/>
    <cellStyle name="Calculation 2 2 7 3 3" xfId="5908" xr:uid="{00000000-0005-0000-0000-000054070000}"/>
    <cellStyle name="Calculation 2 2 7 3 3 2" xfId="16660" xr:uid="{00000000-0005-0000-0000-000055070000}"/>
    <cellStyle name="Calculation 2 2 7 3 4" xfId="11664" xr:uid="{00000000-0005-0000-0000-000056070000}"/>
    <cellStyle name="Calculation 2 2 7 30" xfId="10282" xr:uid="{00000000-0005-0000-0000-000057070000}"/>
    <cellStyle name="Calculation 2 2 7 30 2" xfId="21029" xr:uid="{00000000-0005-0000-0000-000058070000}"/>
    <cellStyle name="Calculation 2 2 7 31" xfId="10445" xr:uid="{00000000-0005-0000-0000-000059070000}"/>
    <cellStyle name="Calculation 2 2 7 31 2" xfId="21191" xr:uid="{00000000-0005-0000-0000-00005A070000}"/>
    <cellStyle name="Calculation 2 2 7 32" xfId="10605" xr:uid="{00000000-0005-0000-0000-00005B070000}"/>
    <cellStyle name="Calculation 2 2 7 32 2" xfId="21349" xr:uid="{00000000-0005-0000-0000-00005C070000}"/>
    <cellStyle name="Calculation 2 2 7 33" xfId="10762" xr:uid="{00000000-0005-0000-0000-00005D070000}"/>
    <cellStyle name="Calculation 2 2 7 33 2" xfId="21500" xr:uid="{00000000-0005-0000-0000-00005E070000}"/>
    <cellStyle name="Calculation 2 2 7 34" xfId="10918" xr:uid="{00000000-0005-0000-0000-00005F070000}"/>
    <cellStyle name="Calculation 2 2 7 34 2" xfId="21647" xr:uid="{00000000-0005-0000-0000-000060070000}"/>
    <cellStyle name="Calculation 2 2 7 35" xfId="11131" xr:uid="{00000000-0005-0000-0000-000061070000}"/>
    <cellStyle name="Calculation 2 2 7 35 2" xfId="21840" xr:uid="{00000000-0005-0000-0000-000062070000}"/>
    <cellStyle name="Calculation 2 2 7 36" xfId="11203" xr:uid="{00000000-0005-0000-0000-000063070000}"/>
    <cellStyle name="Calculation 2 2 7 36 2" xfId="21903" xr:uid="{00000000-0005-0000-0000-000064070000}"/>
    <cellStyle name="Calculation 2 2 7 37" xfId="11319" xr:uid="{00000000-0005-0000-0000-000065070000}"/>
    <cellStyle name="Calculation 2 2 7 37 2" xfId="21999" xr:uid="{00000000-0005-0000-0000-000066070000}"/>
    <cellStyle name="Calculation 2 2 7 38" xfId="11415" xr:uid="{00000000-0005-0000-0000-000067070000}"/>
    <cellStyle name="Calculation 2 2 7 39" xfId="22323" xr:uid="{00000000-0005-0000-0000-000068070000}"/>
    <cellStyle name="Calculation 2 2 7 4" xfId="1103" xr:uid="{00000000-0005-0000-0000-000069070000}"/>
    <cellStyle name="Calculation 2 2 7 4 2" xfId="3916" xr:uid="{00000000-0005-0000-0000-00006A070000}"/>
    <cellStyle name="Calculation 2 2 7 4 2 2" xfId="14668" xr:uid="{00000000-0005-0000-0000-00006B070000}"/>
    <cellStyle name="Calculation 2 2 7 4 3" xfId="6099" xr:uid="{00000000-0005-0000-0000-00006C070000}"/>
    <cellStyle name="Calculation 2 2 7 4 3 2" xfId="16851" xr:uid="{00000000-0005-0000-0000-00006D070000}"/>
    <cellStyle name="Calculation 2 2 7 4 4" xfId="11855" xr:uid="{00000000-0005-0000-0000-00006E070000}"/>
    <cellStyle name="Calculation 2 2 7 40" xfId="22379" xr:uid="{00000000-0005-0000-0000-00006F070000}"/>
    <cellStyle name="Calculation 2 2 7 5" xfId="964" xr:uid="{00000000-0005-0000-0000-000070070000}"/>
    <cellStyle name="Calculation 2 2 7 5 2" xfId="3777" xr:uid="{00000000-0005-0000-0000-000071070000}"/>
    <cellStyle name="Calculation 2 2 7 5 2 2" xfId="14529" xr:uid="{00000000-0005-0000-0000-000072070000}"/>
    <cellStyle name="Calculation 2 2 7 5 3" xfId="5960" xr:uid="{00000000-0005-0000-0000-000073070000}"/>
    <cellStyle name="Calculation 2 2 7 5 3 2" xfId="16712" xr:uid="{00000000-0005-0000-0000-000074070000}"/>
    <cellStyle name="Calculation 2 2 7 5 4" xfId="11716" xr:uid="{00000000-0005-0000-0000-000075070000}"/>
    <cellStyle name="Calculation 2 2 7 6" xfId="1371" xr:uid="{00000000-0005-0000-0000-000076070000}"/>
    <cellStyle name="Calculation 2 2 7 6 2" xfId="4185" xr:uid="{00000000-0005-0000-0000-000077070000}"/>
    <cellStyle name="Calculation 2 2 7 6 2 2" xfId="14937" xr:uid="{00000000-0005-0000-0000-000078070000}"/>
    <cellStyle name="Calculation 2 2 7 6 3" xfId="6368" xr:uid="{00000000-0005-0000-0000-000079070000}"/>
    <cellStyle name="Calculation 2 2 7 6 3 2" xfId="17120" xr:uid="{00000000-0005-0000-0000-00007A070000}"/>
    <cellStyle name="Calculation 2 2 7 6 4" xfId="12124" xr:uid="{00000000-0005-0000-0000-00007B070000}"/>
    <cellStyle name="Calculation 2 2 7 7" xfId="1174" xr:uid="{00000000-0005-0000-0000-00007C070000}"/>
    <cellStyle name="Calculation 2 2 7 7 2" xfId="3988" xr:uid="{00000000-0005-0000-0000-00007D070000}"/>
    <cellStyle name="Calculation 2 2 7 7 2 2" xfId="14740" xr:uid="{00000000-0005-0000-0000-00007E070000}"/>
    <cellStyle name="Calculation 2 2 7 7 3" xfId="6171" xr:uid="{00000000-0005-0000-0000-00007F070000}"/>
    <cellStyle name="Calculation 2 2 7 7 3 2" xfId="16923" xr:uid="{00000000-0005-0000-0000-000080070000}"/>
    <cellStyle name="Calculation 2 2 7 7 4" xfId="11927" xr:uid="{00000000-0005-0000-0000-000081070000}"/>
    <cellStyle name="Calculation 2 2 7 8" xfId="1814" xr:uid="{00000000-0005-0000-0000-000082070000}"/>
    <cellStyle name="Calculation 2 2 7 8 2" xfId="4628" xr:uid="{00000000-0005-0000-0000-000083070000}"/>
    <cellStyle name="Calculation 2 2 7 8 2 2" xfId="15380" xr:uid="{00000000-0005-0000-0000-000084070000}"/>
    <cellStyle name="Calculation 2 2 7 8 3" xfId="6811" xr:uid="{00000000-0005-0000-0000-000085070000}"/>
    <cellStyle name="Calculation 2 2 7 8 3 2" xfId="17563" xr:uid="{00000000-0005-0000-0000-000086070000}"/>
    <cellStyle name="Calculation 2 2 7 8 4" xfId="12567" xr:uid="{00000000-0005-0000-0000-000087070000}"/>
    <cellStyle name="Calculation 2 2 7 9" xfId="1582" xr:uid="{00000000-0005-0000-0000-000088070000}"/>
    <cellStyle name="Calculation 2 2 7 9 2" xfId="4396" xr:uid="{00000000-0005-0000-0000-000089070000}"/>
    <cellStyle name="Calculation 2 2 7 9 2 2" xfId="15148" xr:uid="{00000000-0005-0000-0000-00008A070000}"/>
    <cellStyle name="Calculation 2 2 7 9 3" xfId="6579" xr:uid="{00000000-0005-0000-0000-00008B070000}"/>
    <cellStyle name="Calculation 2 2 7 9 3 2" xfId="17331" xr:uid="{00000000-0005-0000-0000-00008C070000}"/>
    <cellStyle name="Calculation 2 2 7 9 4" xfId="12335" xr:uid="{00000000-0005-0000-0000-00008D070000}"/>
    <cellStyle name="Calculation 2 2 8" xfId="365" xr:uid="{00000000-0005-0000-0000-00008E070000}"/>
    <cellStyle name="Calculation 2 2 8 2" xfId="3759" xr:uid="{00000000-0005-0000-0000-00008F070000}"/>
    <cellStyle name="Calculation 2 2 8 2 2" xfId="14511" xr:uid="{00000000-0005-0000-0000-000090070000}"/>
    <cellStyle name="Calculation 2 2 8 3" xfId="5942" xr:uid="{00000000-0005-0000-0000-000091070000}"/>
    <cellStyle name="Calculation 2 2 8 3 2" xfId="16694" xr:uid="{00000000-0005-0000-0000-000092070000}"/>
    <cellStyle name="Calculation 2 2 8 4" xfId="11698" xr:uid="{00000000-0005-0000-0000-000093070000}"/>
    <cellStyle name="Calculation 2 2 9" xfId="615" xr:uid="{00000000-0005-0000-0000-000094070000}"/>
    <cellStyle name="Calculation 2 2 9 2" xfId="3998" xr:uid="{00000000-0005-0000-0000-000095070000}"/>
    <cellStyle name="Calculation 2 2 9 2 2" xfId="14750" xr:uid="{00000000-0005-0000-0000-000096070000}"/>
    <cellStyle name="Calculation 2 2 9 3" xfId="6181" xr:uid="{00000000-0005-0000-0000-000097070000}"/>
    <cellStyle name="Calculation 2 2 9 3 2" xfId="16933" xr:uid="{00000000-0005-0000-0000-000098070000}"/>
    <cellStyle name="Calculation 2 2 9 4" xfId="11937" xr:uid="{00000000-0005-0000-0000-000099070000}"/>
    <cellStyle name="Calculation 2 2 9 5" xfId="22065" xr:uid="{00000000-0005-0000-0000-00009A070000}"/>
    <cellStyle name="Calculation 2 2 9 6" xfId="1184" xr:uid="{00000000-0005-0000-0000-00009B070000}"/>
    <cellStyle name="Calculation 2 20" xfId="2385" xr:uid="{00000000-0005-0000-0000-00009C070000}"/>
    <cellStyle name="Calculation 2 20 2" xfId="5199" xr:uid="{00000000-0005-0000-0000-00009D070000}"/>
    <cellStyle name="Calculation 2 20 2 2" xfId="15951" xr:uid="{00000000-0005-0000-0000-00009E070000}"/>
    <cellStyle name="Calculation 2 20 3" xfId="7382" xr:uid="{00000000-0005-0000-0000-00009F070000}"/>
    <cellStyle name="Calculation 2 20 3 2" xfId="18134" xr:uid="{00000000-0005-0000-0000-0000A0070000}"/>
    <cellStyle name="Calculation 2 20 4" xfId="13138" xr:uid="{00000000-0005-0000-0000-0000A1070000}"/>
    <cellStyle name="Calculation 2 21" xfId="2684" xr:uid="{00000000-0005-0000-0000-0000A2070000}"/>
    <cellStyle name="Calculation 2 21 2" xfId="5498" xr:uid="{00000000-0005-0000-0000-0000A3070000}"/>
    <cellStyle name="Calculation 2 21 2 2" xfId="16250" xr:uid="{00000000-0005-0000-0000-0000A4070000}"/>
    <cellStyle name="Calculation 2 21 3" xfId="7681" xr:uid="{00000000-0005-0000-0000-0000A5070000}"/>
    <cellStyle name="Calculation 2 21 3 2" xfId="18433" xr:uid="{00000000-0005-0000-0000-0000A6070000}"/>
    <cellStyle name="Calculation 2 21 4" xfId="13437" xr:uid="{00000000-0005-0000-0000-0000A7070000}"/>
    <cellStyle name="Calculation 2 22" xfId="2988" xr:uid="{00000000-0005-0000-0000-0000A8070000}"/>
    <cellStyle name="Calculation 2 22 2" xfId="7985" xr:uid="{00000000-0005-0000-0000-0000A9070000}"/>
    <cellStyle name="Calculation 2 22 2 2" xfId="18737" xr:uid="{00000000-0005-0000-0000-0000AA070000}"/>
    <cellStyle name="Calculation 2 22 3" xfId="13741" xr:uid="{00000000-0005-0000-0000-0000AB070000}"/>
    <cellStyle name="Calculation 2 23" xfId="5836" xr:uid="{00000000-0005-0000-0000-0000AC070000}"/>
    <cellStyle name="Calculation 2 23 2" xfId="16588" xr:uid="{00000000-0005-0000-0000-0000AD070000}"/>
    <cellStyle name="Calculation 2 24" xfId="4500" xr:uid="{00000000-0005-0000-0000-0000AE070000}"/>
    <cellStyle name="Calculation 2 24 2" xfId="15252" xr:uid="{00000000-0005-0000-0000-0000AF070000}"/>
    <cellStyle name="Calculation 2 25" xfId="3404" xr:uid="{00000000-0005-0000-0000-0000B0070000}"/>
    <cellStyle name="Calculation 2 25 2" xfId="14157" xr:uid="{00000000-0005-0000-0000-0000B1070000}"/>
    <cellStyle name="Calculation 2 26" xfId="8466" xr:uid="{00000000-0005-0000-0000-0000B2070000}"/>
    <cellStyle name="Calculation 2 26 2" xfId="19218" xr:uid="{00000000-0005-0000-0000-0000B3070000}"/>
    <cellStyle name="Calculation 2 27" xfId="8631" xr:uid="{00000000-0005-0000-0000-0000B4070000}"/>
    <cellStyle name="Calculation 2 27 2" xfId="19383" xr:uid="{00000000-0005-0000-0000-0000B5070000}"/>
    <cellStyle name="Calculation 2 28" xfId="8848" xr:uid="{00000000-0005-0000-0000-0000B6070000}"/>
    <cellStyle name="Calculation 2 28 2" xfId="19600" xr:uid="{00000000-0005-0000-0000-0000B7070000}"/>
    <cellStyle name="Calculation 2 29" xfId="8958" xr:uid="{00000000-0005-0000-0000-0000B8070000}"/>
    <cellStyle name="Calculation 2 29 2" xfId="19710" xr:uid="{00000000-0005-0000-0000-0000B9070000}"/>
    <cellStyle name="Calculation 2 3" xfId="175" xr:uid="{00000000-0005-0000-0000-0000BA070000}"/>
    <cellStyle name="Calculation 2 3 10" xfId="2022" xr:uid="{00000000-0005-0000-0000-0000BB070000}"/>
    <cellStyle name="Calculation 2 3 10 2" xfId="4836" xr:uid="{00000000-0005-0000-0000-0000BC070000}"/>
    <cellStyle name="Calculation 2 3 10 2 2" xfId="15588" xr:uid="{00000000-0005-0000-0000-0000BD070000}"/>
    <cellStyle name="Calculation 2 3 10 3" xfId="7019" xr:uid="{00000000-0005-0000-0000-0000BE070000}"/>
    <cellStyle name="Calculation 2 3 10 3 2" xfId="17771" xr:uid="{00000000-0005-0000-0000-0000BF070000}"/>
    <cellStyle name="Calculation 2 3 10 4" xfId="12775" xr:uid="{00000000-0005-0000-0000-0000C0070000}"/>
    <cellStyle name="Calculation 2 3 11" xfId="2034" xr:uid="{00000000-0005-0000-0000-0000C1070000}"/>
    <cellStyle name="Calculation 2 3 11 2" xfId="4848" xr:uid="{00000000-0005-0000-0000-0000C2070000}"/>
    <cellStyle name="Calculation 2 3 11 2 2" xfId="15600" xr:uid="{00000000-0005-0000-0000-0000C3070000}"/>
    <cellStyle name="Calculation 2 3 11 3" xfId="7031" xr:uid="{00000000-0005-0000-0000-0000C4070000}"/>
    <cellStyle name="Calculation 2 3 11 3 2" xfId="17783" xr:uid="{00000000-0005-0000-0000-0000C5070000}"/>
    <cellStyle name="Calculation 2 3 11 4" xfId="12787" xr:uid="{00000000-0005-0000-0000-0000C6070000}"/>
    <cellStyle name="Calculation 2 3 12" xfId="2347" xr:uid="{00000000-0005-0000-0000-0000C7070000}"/>
    <cellStyle name="Calculation 2 3 12 2" xfId="5161" xr:uid="{00000000-0005-0000-0000-0000C8070000}"/>
    <cellStyle name="Calculation 2 3 12 2 2" xfId="15913" xr:uid="{00000000-0005-0000-0000-0000C9070000}"/>
    <cellStyle name="Calculation 2 3 12 3" xfId="7344" xr:uid="{00000000-0005-0000-0000-0000CA070000}"/>
    <cellStyle name="Calculation 2 3 12 3 2" xfId="18096" xr:uid="{00000000-0005-0000-0000-0000CB070000}"/>
    <cellStyle name="Calculation 2 3 12 4" xfId="13100" xr:uid="{00000000-0005-0000-0000-0000CC070000}"/>
    <cellStyle name="Calculation 2 3 13" xfId="2377" xr:uid="{00000000-0005-0000-0000-0000CD070000}"/>
    <cellStyle name="Calculation 2 3 13 2" xfId="5191" xr:uid="{00000000-0005-0000-0000-0000CE070000}"/>
    <cellStyle name="Calculation 2 3 13 2 2" xfId="15943" xr:uid="{00000000-0005-0000-0000-0000CF070000}"/>
    <cellStyle name="Calculation 2 3 13 3" xfId="7374" xr:uid="{00000000-0005-0000-0000-0000D0070000}"/>
    <cellStyle name="Calculation 2 3 13 3 2" xfId="18126" xr:uid="{00000000-0005-0000-0000-0000D1070000}"/>
    <cellStyle name="Calculation 2 3 13 4" xfId="13130" xr:uid="{00000000-0005-0000-0000-0000D2070000}"/>
    <cellStyle name="Calculation 2 3 14" xfId="2291" xr:uid="{00000000-0005-0000-0000-0000D3070000}"/>
    <cellStyle name="Calculation 2 3 14 2" xfId="5105" xr:uid="{00000000-0005-0000-0000-0000D4070000}"/>
    <cellStyle name="Calculation 2 3 14 2 2" xfId="15857" xr:uid="{00000000-0005-0000-0000-0000D5070000}"/>
    <cellStyle name="Calculation 2 3 14 3" xfId="7288" xr:uid="{00000000-0005-0000-0000-0000D6070000}"/>
    <cellStyle name="Calculation 2 3 14 3 2" xfId="18040" xr:uid="{00000000-0005-0000-0000-0000D7070000}"/>
    <cellStyle name="Calculation 2 3 14 4" xfId="13044" xr:uid="{00000000-0005-0000-0000-0000D8070000}"/>
    <cellStyle name="Calculation 2 3 15" xfId="2841" xr:uid="{00000000-0005-0000-0000-0000D9070000}"/>
    <cellStyle name="Calculation 2 3 15 2" xfId="5654" xr:uid="{00000000-0005-0000-0000-0000DA070000}"/>
    <cellStyle name="Calculation 2 3 15 2 2" xfId="16406" xr:uid="{00000000-0005-0000-0000-0000DB070000}"/>
    <cellStyle name="Calculation 2 3 15 3" xfId="7838" xr:uid="{00000000-0005-0000-0000-0000DC070000}"/>
    <cellStyle name="Calculation 2 3 15 3 2" xfId="18590" xr:uid="{00000000-0005-0000-0000-0000DD070000}"/>
    <cellStyle name="Calculation 2 3 15 4" xfId="13594" xr:uid="{00000000-0005-0000-0000-0000DE070000}"/>
    <cellStyle name="Calculation 2 3 16" xfId="3043" xr:uid="{00000000-0005-0000-0000-0000DF070000}"/>
    <cellStyle name="Calculation 2 3 16 2" xfId="8040" xr:uid="{00000000-0005-0000-0000-0000E0070000}"/>
    <cellStyle name="Calculation 2 3 16 2 2" xfId="18792" xr:uid="{00000000-0005-0000-0000-0000E1070000}"/>
    <cellStyle name="Calculation 2 3 16 3" xfId="13796" xr:uid="{00000000-0005-0000-0000-0000E2070000}"/>
    <cellStyle name="Calculation 2 3 17" xfId="3526" xr:uid="{00000000-0005-0000-0000-0000E3070000}"/>
    <cellStyle name="Calculation 2 3 17 2" xfId="14279" xr:uid="{00000000-0005-0000-0000-0000E4070000}"/>
    <cellStyle name="Calculation 2 3 18" xfId="5813" xr:uid="{00000000-0005-0000-0000-0000E5070000}"/>
    <cellStyle name="Calculation 2 3 18 2" xfId="16565" xr:uid="{00000000-0005-0000-0000-0000E6070000}"/>
    <cellStyle name="Calculation 2 3 19" xfId="5347" xr:uid="{00000000-0005-0000-0000-0000E7070000}"/>
    <cellStyle name="Calculation 2 3 19 2" xfId="16099" xr:uid="{00000000-0005-0000-0000-0000E8070000}"/>
    <cellStyle name="Calculation 2 3 2" xfId="720" xr:uid="{00000000-0005-0000-0000-0000E9070000}"/>
    <cellStyle name="Calculation 2 3 2 10" xfId="2444" xr:uid="{00000000-0005-0000-0000-0000EA070000}"/>
    <cellStyle name="Calculation 2 3 2 10 2" xfId="5258" xr:uid="{00000000-0005-0000-0000-0000EB070000}"/>
    <cellStyle name="Calculation 2 3 2 10 2 2" xfId="16010" xr:uid="{00000000-0005-0000-0000-0000EC070000}"/>
    <cellStyle name="Calculation 2 3 2 10 3" xfId="7441" xr:uid="{00000000-0005-0000-0000-0000ED070000}"/>
    <cellStyle name="Calculation 2 3 2 10 3 2" xfId="18193" xr:uid="{00000000-0005-0000-0000-0000EE070000}"/>
    <cellStyle name="Calculation 2 3 2 10 4" xfId="13197" xr:uid="{00000000-0005-0000-0000-0000EF070000}"/>
    <cellStyle name="Calculation 2 3 2 11" xfId="2519" xr:uid="{00000000-0005-0000-0000-0000F0070000}"/>
    <cellStyle name="Calculation 2 3 2 11 2" xfId="5333" xr:uid="{00000000-0005-0000-0000-0000F1070000}"/>
    <cellStyle name="Calculation 2 3 2 11 2 2" xfId="16085" xr:uid="{00000000-0005-0000-0000-0000F2070000}"/>
    <cellStyle name="Calculation 2 3 2 11 3" xfId="7516" xr:uid="{00000000-0005-0000-0000-0000F3070000}"/>
    <cellStyle name="Calculation 2 3 2 11 3 2" xfId="18268" xr:uid="{00000000-0005-0000-0000-0000F4070000}"/>
    <cellStyle name="Calculation 2 3 2 11 4" xfId="13272" xr:uid="{00000000-0005-0000-0000-0000F5070000}"/>
    <cellStyle name="Calculation 2 3 2 12" xfId="1112" xr:uid="{00000000-0005-0000-0000-0000F6070000}"/>
    <cellStyle name="Calculation 2 3 2 12 2" xfId="3925" xr:uid="{00000000-0005-0000-0000-0000F7070000}"/>
    <cellStyle name="Calculation 2 3 2 12 2 2" xfId="14677" xr:uid="{00000000-0005-0000-0000-0000F8070000}"/>
    <cellStyle name="Calculation 2 3 2 12 3" xfId="6108" xr:uid="{00000000-0005-0000-0000-0000F9070000}"/>
    <cellStyle name="Calculation 2 3 2 12 3 2" xfId="16860" xr:uid="{00000000-0005-0000-0000-0000FA070000}"/>
    <cellStyle name="Calculation 2 3 2 12 4" xfId="11864" xr:uid="{00000000-0005-0000-0000-0000FB070000}"/>
    <cellStyle name="Calculation 2 3 2 13" xfId="2806" xr:uid="{00000000-0005-0000-0000-0000FC070000}"/>
    <cellStyle name="Calculation 2 3 2 13 2" xfId="5619" xr:uid="{00000000-0005-0000-0000-0000FD070000}"/>
    <cellStyle name="Calculation 2 3 2 13 2 2" xfId="16371" xr:uid="{00000000-0005-0000-0000-0000FE070000}"/>
    <cellStyle name="Calculation 2 3 2 13 3" xfId="7803" xr:uid="{00000000-0005-0000-0000-0000FF070000}"/>
    <cellStyle name="Calculation 2 3 2 13 3 2" xfId="18555" xr:uid="{00000000-0005-0000-0000-000000080000}"/>
    <cellStyle name="Calculation 2 3 2 13 4" xfId="13559" xr:uid="{00000000-0005-0000-0000-000001080000}"/>
    <cellStyle name="Calculation 2 3 2 14" xfId="1895" xr:uid="{00000000-0005-0000-0000-000002080000}"/>
    <cellStyle name="Calculation 2 3 2 14 2" xfId="4709" xr:uid="{00000000-0005-0000-0000-000003080000}"/>
    <cellStyle name="Calculation 2 3 2 14 2 2" xfId="15461" xr:uid="{00000000-0005-0000-0000-000004080000}"/>
    <cellStyle name="Calculation 2 3 2 14 3" xfId="6892" xr:uid="{00000000-0005-0000-0000-000005080000}"/>
    <cellStyle name="Calculation 2 3 2 14 3 2" xfId="17644" xr:uid="{00000000-0005-0000-0000-000006080000}"/>
    <cellStyle name="Calculation 2 3 2 14 4" xfId="12648" xr:uid="{00000000-0005-0000-0000-000007080000}"/>
    <cellStyle name="Calculation 2 3 2 15" xfId="3075" xr:uid="{00000000-0005-0000-0000-000008080000}"/>
    <cellStyle name="Calculation 2 3 2 15 2" xfId="8072" xr:uid="{00000000-0005-0000-0000-000009080000}"/>
    <cellStyle name="Calculation 2 3 2 15 2 2" xfId="18824" xr:uid="{00000000-0005-0000-0000-00000A080000}"/>
    <cellStyle name="Calculation 2 3 2 15 3" xfId="13828" xr:uid="{00000000-0005-0000-0000-00000B080000}"/>
    <cellStyle name="Calculation 2 3 2 16" xfId="3216" xr:uid="{00000000-0005-0000-0000-00000C080000}"/>
    <cellStyle name="Calculation 2 3 2 16 2" xfId="13969" xr:uid="{00000000-0005-0000-0000-00000D080000}"/>
    <cellStyle name="Calculation 2 3 2 17" xfId="8086" xr:uid="{00000000-0005-0000-0000-00000E080000}"/>
    <cellStyle name="Calculation 2 3 2 17 2" xfId="18838" xr:uid="{00000000-0005-0000-0000-00000F080000}"/>
    <cellStyle name="Calculation 2 3 2 18" xfId="8203" xr:uid="{00000000-0005-0000-0000-000010080000}"/>
    <cellStyle name="Calculation 2 3 2 18 2" xfId="18955" xr:uid="{00000000-0005-0000-0000-000011080000}"/>
    <cellStyle name="Calculation 2 3 2 19" xfId="8196" xr:uid="{00000000-0005-0000-0000-000012080000}"/>
    <cellStyle name="Calculation 2 3 2 19 2" xfId="18948" xr:uid="{00000000-0005-0000-0000-000013080000}"/>
    <cellStyle name="Calculation 2 3 2 2" xfId="995" xr:uid="{00000000-0005-0000-0000-000014080000}"/>
    <cellStyle name="Calculation 2 3 2 2 2" xfId="3808" xr:uid="{00000000-0005-0000-0000-000015080000}"/>
    <cellStyle name="Calculation 2 3 2 2 2 2" xfId="14560" xr:uid="{00000000-0005-0000-0000-000016080000}"/>
    <cellStyle name="Calculation 2 3 2 2 3" xfId="5991" xr:uid="{00000000-0005-0000-0000-000017080000}"/>
    <cellStyle name="Calculation 2 3 2 2 3 2" xfId="16743" xr:uid="{00000000-0005-0000-0000-000018080000}"/>
    <cellStyle name="Calculation 2 3 2 2 4" xfId="11747" xr:uid="{00000000-0005-0000-0000-000019080000}"/>
    <cellStyle name="Calculation 2 3 2 20" xfId="8454" xr:uid="{00000000-0005-0000-0000-00001A080000}"/>
    <cellStyle name="Calculation 2 3 2 20 2" xfId="19206" xr:uid="{00000000-0005-0000-0000-00001B080000}"/>
    <cellStyle name="Calculation 2 3 2 21" xfId="5830" xr:uid="{00000000-0005-0000-0000-00001C080000}"/>
    <cellStyle name="Calculation 2 3 2 21 2" xfId="16582" xr:uid="{00000000-0005-0000-0000-00001D080000}"/>
    <cellStyle name="Calculation 2 3 2 22" xfId="8712" xr:uid="{00000000-0005-0000-0000-00001E080000}"/>
    <cellStyle name="Calculation 2 3 2 22 2" xfId="19464" xr:uid="{00000000-0005-0000-0000-00001F080000}"/>
    <cellStyle name="Calculation 2 3 2 23" xfId="8947" xr:uid="{00000000-0005-0000-0000-000020080000}"/>
    <cellStyle name="Calculation 2 3 2 23 2" xfId="19699" xr:uid="{00000000-0005-0000-0000-000021080000}"/>
    <cellStyle name="Calculation 2 3 2 24" xfId="9104" xr:uid="{00000000-0005-0000-0000-000022080000}"/>
    <cellStyle name="Calculation 2 3 2 24 2" xfId="19856" xr:uid="{00000000-0005-0000-0000-000023080000}"/>
    <cellStyle name="Calculation 2 3 2 25" xfId="8819" xr:uid="{00000000-0005-0000-0000-000024080000}"/>
    <cellStyle name="Calculation 2 3 2 25 2" xfId="19571" xr:uid="{00000000-0005-0000-0000-000025080000}"/>
    <cellStyle name="Calculation 2 3 2 26" xfId="9199" xr:uid="{00000000-0005-0000-0000-000026080000}"/>
    <cellStyle name="Calculation 2 3 2 26 2" xfId="19951" xr:uid="{00000000-0005-0000-0000-000027080000}"/>
    <cellStyle name="Calculation 2 3 2 27" xfId="9610" xr:uid="{00000000-0005-0000-0000-000028080000}"/>
    <cellStyle name="Calculation 2 3 2 27 2" xfId="20362" xr:uid="{00000000-0005-0000-0000-000029080000}"/>
    <cellStyle name="Calculation 2 3 2 28" xfId="9932" xr:uid="{00000000-0005-0000-0000-00002A080000}"/>
    <cellStyle name="Calculation 2 3 2 28 2" xfId="20680" xr:uid="{00000000-0005-0000-0000-00002B080000}"/>
    <cellStyle name="Calculation 2 3 2 29" xfId="9849" xr:uid="{00000000-0005-0000-0000-00002C080000}"/>
    <cellStyle name="Calculation 2 3 2 29 2" xfId="20598" xr:uid="{00000000-0005-0000-0000-00002D080000}"/>
    <cellStyle name="Calculation 2 3 2 3" xfId="776" xr:uid="{00000000-0005-0000-0000-00002E080000}"/>
    <cellStyle name="Calculation 2 3 2 3 2" xfId="3586" xr:uid="{00000000-0005-0000-0000-00002F080000}"/>
    <cellStyle name="Calculation 2 3 2 3 2 2" xfId="14338" xr:uid="{00000000-0005-0000-0000-000030080000}"/>
    <cellStyle name="Calculation 2 3 2 3 3" xfId="3369" xr:uid="{00000000-0005-0000-0000-000031080000}"/>
    <cellStyle name="Calculation 2 3 2 3 3 2" xfId="14122" xr:uid="{00000000-0005-0000-0000-000032080000}"/>
    <cellStyle name="Calculation 2 3 2 3 4" xfId="11525" xr:uid="{00000000-0005-0000-0000-000033080000}"/>
    <cellStyle name="Calculation 2 3 2 30" xfId="9994" xr:uid="{00000000-0005-0000-0000-000034080000}"/>
    <cellStyle name="Calculation 2 3 2 30 2" xfId="20742" xr:uid="{00000000-0005-0000-0000-000035080000}"/>
    <cellStyle name="Calculation 2 3 2 31" xfId="9887" xr:uid="{00000000-0005-0000-0000-000036080000}"/>
    <cellStyle name="Calculation 2 3 2 31 2" xfId="20635" xr:uid="{00000000-0005-0000-0000-000037080000}"/>
    <cellStyle name="Calculation 2 3 2 32" xfId="9921" xr:uid="{00000000-0005-0000-0000-000038080000}"/>
    <cellStyle name="Calculation 2 3 2 32 2" xfId="20669" xr:uid="{00000000-0005-0000-0000-000039080000}"/>
    <cellStyle name="Calculation 2 3 2 33" xfId="9897" xr:uid="{00000000-0005-0000-0000-00003A080000}"/>
    <cellStyle name="Calculation 2 3 2 33 2" xfId="20645" xr:uid="{00000000-0005-0000-0000-00003B080000}"/>
    <cellStyle name="Calculation 2 3 2 34" xfId="10070" xr:uid="{00000000-0005-0000-0000-00003C080000}"/>
    <cellStyle name="Calculation 2 3 2 34 2" xfId="20818" xr:uid="{00000000-0005-0000-0000-00003D080000}"/>
    <cellStyle name="Calculation 2 3 2 35" xfId="10311" xr:uid="{00000000-0005-0000-0000-00003E080000}"/>
    <cellStyle name="Calculation 2 3 2 35 2" xfId="21058" xr:uid="{00000000-0005-0000-0000-00003F080000}"/>
    <cellStyle name="Calculation 2 3 2 36" xfId="11007" xr:uid="{00000000-0005-0000-0000-000040080000}"/>
    <cellStyle name="Calculation 2 3 2 36 2" xfId="21730" xr:uid="{00000000-0005-0000-0000-000041080000}"/>
    <cellStyle name="Calculation 2 3 2 37" xfId="11003" xr:uid="{00000000-0005-0000-0000-000042080000}"/>
    <cellStyle name="Calculation 2 3 2 37 2" xfId="21726" xr:uid="{00000000-0005-0000-0000-000043080000}"/>
    <cellStyle name="Calculation 2 3 2 38" xfId="10827" xr:uid="{00000000-0005-0000-0000-000044080000}"/>
    <cellStyle name="Calculation 2 3 2 39" xfId="22242" xr:uid="{00000000-0005-0000-0000-000045080000}"/>
    <cellStyle name="Calculation 2 3 2 4" xfId="1131" xr:uid="{00000000-0005-0000-0000-000046080000}"/>
    <cellStyle name="Calculation 2 3 2 4 2" xfId="3944" xr:uid="{00000000-0005-0000-0000-000047080000}"/>
    <cellStyle name="Calculation 2 3 2 4 2 2" xfId="14696" xr:uid="{00000000-0005-0000-0000-000048080000}"/>
    <cellStyle name="Calculation 2 3 2 4 3" xfId="6127" xr:uid="{00000000-0005-0000-0000-000049080000}"/>
    <cellStyle name="Calculation 2 3 2 4 3 2" xfId="16879" xr:uid="{00000000-0005-0000-0000-00004A080000}"/>
    <cellStyle name="Calculation 2 3 2 4 4" xfId="11883" xr:uid="{00000000-0005-0000-0000-00004B080000}"/>
    <cellStyle name="Calculation 2 3 2 40" xfId="22080" xr:uid="{00000000-0005-0000-0000-00004C080000}"/>
    <cellStyle name="Calculation 2 3 2 5" xfId="1548" xr:uid="{00000000-0005-0000-0000-00004D080000}"/>
    <cellStyle name="Calculation 2 3 2 5 2" xfId="4362" xr:uid="{00000000-0005-0000-0000-00004E080000}"/>
    <cellStyle name="Calculation 2 3 2 5 2 2" xfId="15114" xr:uid="{00000000-0005-0000-0000-00004F080000}"/>
    <cellStyle name="Calculation 2 3 2 5 3" xfId="6545" xr:uid="{00000000-0005-0000-0000-000050080000}"/>
    <cellStyle name="Calculation 2 3 2 5 3 2" xfId="17297" xr:uid="{00000000-0005-0000-0000-000051080000}"/>
    <cellStyle name="Calculation 2 3 2 5 4" xfId="12301" xr:uid="{00000000-0005-0000-0000-000052080000}"/>
    <cellStyle name="Calculation 2 3 2 6" xfId="1796" xr:uid="{00000000-0005-0000-0000-000053080000}"/>
    <cellStyle name="Calculation 2 3 2 6 2" xfId="4610" xr:uid="{00000000-0005-0000-0000-000054080000}"/>
    <cellStyle name="Calculation 2 3 2 6 2 2" xfId="15362" xr:uid="{00000000-0005-0000-0000-000055080000}"/>
    <cellStyle name="Calculation 2 3 2 6 3" xfId="6793" xr:uid="{00000000-0005-0000-0000-000056080000}"/>
    <cellStyle name="Calculation 2 3 2 6 3 2" xfId="17545" xr:uid="{00000000-0005-0000-0000-000057080000}"/>
    <cellStyle name="Calculation 2 3 2 6 4" xfId="12549" xr:uid="{00000000-0005-0000-0000-000058080000}"/>
    <cellStyle name="Calculation 2 3 2 7" xfId="1883" xr:uid="{00000000-0005-0000-0000-000059080000}"/>
    <cellStyle name="Calculation 2 3 2 7 2" xfId="4697" xr:uid="{00000000-0005-0000-0000-00005A080000}"/>
    <cellStyle name="Calculation 2 3 2 7 2 2" xfId="15449" xr:uid="{00000000-0005-0000-0000-00005B080000}"/>
    <cellStyle name="Calculation 2 3 2 7 3" xfId="6880" xr:uid="{00000000-0005-0000-0000-00005C080000}"/>
    <cellStyle name="Calculation 2 3 2 7 3 2" xfId="17632" xr:uid="{00000000-0005-0000-0000-00005D080000}"/>
    <cellStyle name="Calculation 2 3 2 7 4" xfId="12636" xr:uid="{00000000-0005-0000-0000-00005E080000}"/>
    <cellStyle name="Calculation 2 3 2 8" xfId="2126" xr:uid="{00000000-0005-0000-0000-00005F080000}"/>
    <cellStyle name="Calculation 2 3 2 8 2" xfId="4940" xr:uid="{00000000-0005-0000-0000-000060080000}"/>
    <cellStyle name="Calculation 2 3 2 8 2 2" xfId="15692" xr:uid="{00000000-0005-0000-0000-000061080000}"/>
    <cellStyle name="Calculation 2 3 2 8 3" xfId="7123" xr:uid="{00000000-0005-0000-0000-000062080000}"/>
    <cellStyle name="Calculation 2 3 2 8 3 2" xfId="17875" xr:uid="{00000000-0005-0000-0000-000063080000}"/>
    <cellStyle name="Calculation 2 3 2 8 4" xfId="12879" xr:uid="{00000000-0005-0000-0000-000064080000}"/>
    <cellStyle name="Calculation 2 3 2 9" xfId="2211" xr:uid="{00000000-0005-0000-0000-000065080000}"/>
    <cellStyle name="Calculation 2 3 2 9 2" xfId="5025" xr:uid="{00000000-0005-0000-0000-000066080000}"/>
    <cellStyle name="Calculation 2 3 2 9 2 2" xfId="15777" xr:uid="{00000000-0005-0000-0000-000067080000}"/>
    <cellStyle name="Calculation 2 3 2 9 3" xfId="7208" xr:uid="{00000000-0005-0000-0000-000068080000}"/>
    <cellStyle name="Calculation 2 3 2 9 3 2" xfId="17960" xr:uid="{00000000-0005-0000-0000-000069080000}"/>
    <cellStyle name="Calculation 2 3 2 9 4" xfId="12964" xr:uid="{00000000-0005-0000-0000-00006A080000}"/>
    <cellStyle name="Calculation 2 3 20" xfId="8260" xr:uid="{00000000-0005-0000-0000-00006B080000}"/>
    <cellStyle name="Calculation 2 3 20 2" xfId="19012" xr:uid="{00000000-0005-0000-0000-00006C080000}"/>
    <cellStyle name="Calculation 2 3 21" xfId="8198" xr:uid="{00000000-0005-0000-0000-00006D080000}"/>
    <cellStyle name="Calculation 2 3 21 2" xfId="18950" xr:uid="{00000000-0005-0000-0000-00006E080000}"/>
    <cellStyle name="Calculation 2 3 22" xfId="8697" xr:uid="{00000000-0005-0000-0000-00006F080000}"/>
    <cellStyle name="Calculation 2 3 22 2" xfId="19449" xr:uid="{00000000-0005-0000-0000-000070080000}"/>
    <cellStyle name="Calculation 2 3 23" xfId="8866" xr:uid="{00000000-0005-0000-0000-000071080000}"/>
    <cellStyle name="Calculation 2 3 23 2" xfId="19618" xr:uid="{00000000-0005-0000-0000-000072080000}"/>
    <cellStyle name="Calculation 2 3 24" xfId="8874" xr:uid="{00000000-0005-0000-0000-000073080000}"/>
    <cellStyle name="Calculation 2 3 24 2" xfId="19626" xr:uid="{00000000-0005-0000-0000-000074080000}"/>
    <cellStyle name="Calculation 2 3 25" xfId="8949" xr:uid="{00000000-0005-0000-0000-000075080000}"/>
    <cellStyle name="Calculation 2 3 25 2" xfId="19701" xr:uid="{00000000-0005-0000-0000-000076080000}"/>
    <cellStyle name="Calculation 2 3 26" xfId="9156" xr:uid="{00000000-0005-0000-0000-000077080000}"/>
    <cellStyle name="Calculation 2 3 26 2" xfId="19908" xr:uid="{00000000-0005-0000-0000-000078080000}"/>
    <cellStyle name="Calculation 2 3 27" xfId="9161" xr:uid="{00000000-0005-0000-0000-000079080000}"/>
    <cellStyle name="Calculation 2 3 27 2" xfId="19913" xr:uid="{00000000-0005-0000-0000-00007A080000}"/>
    <cellStyle name="Calculation 2 3 28" xfId="9077" xr:uid="{00000000-0005-0000-0000-00007B080000}"/>
    <cellStyle name="Calculation 2 3 28 2" xfId="19829" xr:uid="{00000000-0005-0000-0000-00007C080000}"/>
    <cellStyle name="Calculation 2 3 29" xfId="9890" xr:uid="{00000000-0005-0000-0000-00007D080000}"/>
    <cellStyle name="Calculation 2 3 29 2" xfId="20638" xr:uid="{00000000-0005-0000-0000-00007E080000}"/>
    <cellStyle name="Calculation 2 3 3" xfId="790" xr:uid="{00000000-0005-0000-0000-00007F080000}"/>
    <cellStyle name="Calculation 2 3 3 2" xfId="3601" xr:uid="{00000000-0005-0000-0000-000080080000}"/>
    <cellStyle name="Calculation 2 3 3 2 2" xfId="14353" xr:uid="{00000000-0005-0000-0000-000081080000}"/>
    <cellStyle name="Calculation 2 3 3 3" xfId="3280" xr:uid="{00000000-0005-0000-0000-000082080000}"/>
    <cellStyle name="Calculation 2 3 3 3 2" xfId="14033" xr:uid="{00000000-0005-0000-0000-000083080000}"/>
    <cellStyle name="Calculation 2 3 3 4" xfId="11540" xr:uid="{00000000-0005-0000-0000-000084080000}"/>
    <cellStyle name="Calculation 2 3 30" xfId="9883" xr:uid="{00000000-0005-0000-0000-000085080000}"/>
    <cellStyle name="Calculation 2 3 30 2" xfId="20631" xr:uid="{00000000-0005-0000-0000-000086080000}"/>
    <cellStyle name="Calculation 2 3 31" xfId="10050" xr:uid="{00000000-0005-0000-0000-000087080000}"/>
    <cellStyle name="Calculation 2 3 31 2" xfId="20798" xr:uid="{00000000-0005-0000-0000-000088080000}"/>
    <cellStyle name="Calculation 2 3 32" xfId="10107" xr:uid="{00000000-0005-0000-0000-000089080000}"/>
    <cellStyle name="Calculation 2 3 32 2" xfId="20854" xr:uid="{00000000-0005-0000-0000-00008A080000}"/>
    <cellStyle name="Calculation 2 3 33" xfId="10271" xr:uid="{00000000-0005-0000-0000-00008B080000}"/>
    <cellStyle name="Calculation 2 3 33 2" xfId="21018" xr:uid="{00000000-0005-0000-0000-00008C080000}"/>
    <cellStyle name="Calculation 2 3 34" xfId="10434" xr:uid="{00000000-0005-0000-0000-00008D080000}"/>
    <cellStyle name="Calculation 2 3 34 2" xfId="21180" xr:uid="{00000000-0005-0000-0000-00008E080000}"/>
    <cellStyle name="Calculation 2 3 35" xfId="10594" xr:uid="{00000000-0005-0000-0000-00008F080000}"/>
    <cellStyle name="Calculation 2 3 35 2" xfId="21338" xr:uid="{00000000-0005-0000-0000-000090080000}"/>
    <cellStyle name="Calculation 2 3 36" xfId="10353" xr:uid="{00000000-0005-0000-0000-000091080000}"/>
    <cellStyle name="Calculation 2 3 36 2" xfId="21100" xr:uid="{00000000-0005-0000-0000-000092080000}"/>
    <cellStyle name="Calculation 2 3 37" xfId="10907" xr:uid="{00000000-0005-0000-0000-000093080000}"/>
    <cellStyle name="Calculation 2 3 37 2" xfId="21637" xr:uid="{00000000-0005-0000-0000-000094080000}"/>
    <cellStyle name="Calculation 2 3 38" xfId="11165" xr:uid="{00000000-0005-0000-0000-000095080000}"/>
    <cellStyle name="Calculation 2 3 38 2" xfId="21870" xr:uid="{00000000-0005-0000-0000-000096080000}"/>
    <cellStyle name="Calculation 2 3 39" xfId="11192" xr:uid="{00000000-0005-0000-0000-000097080000}"/>
    <cellStyle name="Calculation 2 3 4" xfId="763" xr:uid="{00000000-0005-0000-0000-000098080000}"/>
    <cellStyle name="Calculation 2 3 4 2" xfId="3573" xr:uid="{00000000-0005-0000-0000-000099080000}"/>
    <cellStyle name="Calculation 2 3 4 2 2" xfId="14325" xr:uid="{00000000-0005-0000-0000-00009A080000}"/>
    <cellStyle name="Calculation 2 3 4 3" xfId="3207" xr:uid="{00000000-0005-0000-0000-00009B080000}"/>
    <cellStyle name="Calculation 2 3 4 3 2" xfId="13960" xr:uid="{00000000-0005-0000-0000-00009C080000}"/>
    <cellStyle name="Calculation 2 3 4 4" xfId="11512" xr:uid="{00000000-0005-0000-0000-00009D080000}"/>
    <cellStyle name="Calculation 2 3 40" xfId="22090" xr:uid="{00000000-0005-0000-0000-00009E080000}"/>
    <cellStyle name="Calculation 2 3 41" xfId="22181" xr:uid="{00000000-0005-0000-0000-00009F080000}"/>
    <cellStyle name="Calculation 2 3 5" xfId="1091" xr:uid="{00000000-0005-0000-0000-0000A0080000}"/>
    <cellStyle name="Calculation 2 3 5 2" xfId="3904" xr:uid="{00000000-0005-0000-0000-0000A1080000}"/>
    <cellStyle name="Calculation 2 3 5 2 2" xfId="14656" xr:uid="{00000000-0005-0000-0000-0000A2080000}"/>
    <cellStyle name="Calculation 2 3 5 3" xfId="6087" xr:uid="{00000000-0005-0000-0000-0000A3080000}"/>
    <cellStyle name="Calculation 2 3 5 3 2" xfId="16839" xr:uid="{00000000-0005-0000-0000-0000A4080000}"/>
    <cellStyle name="Calculation 2 3 5 4" xfId="11843" xr:uid="{00000000-0005-0000-0000-0000A5080000}"/>
    <cellStyle name="Calculation 2 3 6" xfId="1189" xr:uid="{00000000-0005-0000-0000-0000A6080000}"/>
    <cellStyle name="Calculation 2 3 6 2" xfId="4003" xr:uid="{00000000-0005-0000-0000-0000A7080000}"/>
    <cellStyle name="Calculation 2 3 6 2 2" xfId="14755" xr:uid="{00000000-0005-0000-0000-0000A8080000}"/>
    <cellStyle name="Calculation 2 3 6 3" xfId="6186" xr:uid="{00000000-0005-0000-0000-0000A9080000}"/>
    <cellStyle name="Calculation 2 3 6 3 2" xfId="16938" xr:uid="{00000000-0005-0000-0000-0000AA080000}"/>
    <cellStyle name="Calculation 2 3 6 4" xfId="11942" xr:uid="{00000000-0005-0000-0000-0000AB080000}"/>
    <cellStyle name="Calculation 2 3 7" xfId="1476" xr:uid="{00000000-0005-0000-0000-0000AC080000}"/>
    <cellStyle name="Calculation 2 3 7 2" xfId="4290" xr:uid="{00000000-0005-0000-0000-0000AD080000}"/>
    <cellStyle name="Calculation 2 3 7 2 2" xfId="15042" xr:uid="{00000000-0005-0000-0000-0000AE080000}"/>
    <cellStyle name="Calculation 2 3 7 3" xfId="6473" xr:uid="{00000000-0005-0000-0000-0000AF080000}"/>
    <cellStyle name="Calculation 2 3 7 3 2" xfId="17225" xr:uid="{00000000-0005-0000-0000-0000B0080000}"/>
    <cellStyle name="Calculation 2 3 7 4" xfId="12229" xr:uid="{00000000-0005-0000-0000-0000B1080000}"/>
    <cellStyle name="Calculation 2 3 8" xfId="1689" xr:uid="{00000000-0005-0000-0000-0000B2080000}"/>
    <cellStyle name="Calculation 2 3 8 2" xfId="4503" xr:uid="{00000000-0005-0000-0000-0000B3080000}"/>
    <cellStyle name="Calculation 2 3 8 2 2" xfId="15255" xr:uid="{00000000-0005-0000-0000-0000B4080000}"/>
    <cellStyle name="Calculation 2 3 8 3" xfId="6686" xr:uid="{00000000-0005-0000-0000-0000B5080000}"/>
    <cellStyle name="Calculation 2 3 8 3 2" xfId="17438" xr:uid="{00000000-0005-0000-0000-0000B6080000}"/>
    <cellStyle name="Calculation 2 3 8 4" xfId="12442" xr:uid="{00000000-0005-0000-0000-0000B7080000}"/>
    <cellStyle name="Calculation 2 3 9" xfId="1701" xr:uid="{00000000-0005-0000-0000-0000B8080000}"/>
    <cellStyle name="Calculation 2 3 9 2" xfId="4515" xr:uid="{00000000-0005-0000-0000-0000B9080000}"/>
    <cellStyle name="Calculation 2 3 9 2 2" xfId="15267" xr:uid="{00000000-0005-0000-0000-0000BA080000}"/>
    <cellStyle name="Calculation 2 3 9 3" xfId="6698" xr:uid="{00000000-0005-0000-0000-0000BB080000}"/>
    <cellStyle name="Calculation 2 3 9 3 2" xfId="17450" xr:uid="{00000000-0005-0000-0000-0000BC080000}"/>
    <cellStyle name="Calculation 2 3 9 4" xfId="12454" xr:uid="{00000000-0005-0000-0000-0000BD080000}"/>
    <cellStyle name="Calculation 2 30" xfId="9115" xr:uid="{00000000-0005-0000-0000-0000BE080000}"/>
    <cellStyle name="Calculation 2 30 2" xfId="19867" xr:uid="{00000000-0005-0000-0000-0000BF080000}"/>
    <cellStyle name="Calculation 2 31" xfId="9253" xr:uid="{00000000-0005-0000-0000-0000C0080000}"/>
    <cellStyle name="Calculation 2 31 2" xfId="20005" xr:uid="{00000000-0005-0000-0000-0000C1080000}"/>
    <cellStyle name="Calculation 2 32" xfId="9323" xr:uid="{00000000-0005-0000-0000-0000C2080000}"/>
    <cellStyle name="Calculation 2 32 2" xfId="20075" xr:uid="{00000000-0005-0000-0000-0000C3080000}"/>
    <cellStyle name="Calculation 2 33" xfId="9166" xr:uid="{00000000-0005-0000-0000-0000C4080000}"/>
    <cellStyle name="Calculation 2 33 2" xfId="19918" xr:uid="{00000000-0005-0000-0000-0000C5080000}"/>
    <cellStyle name="Calculation 2 34" xfId="9529" xr:uid="{00000000-0005-0000-0000-0000C6080000}"/>
    <cellStyle name="Calculation 2 34 2" xfId="20281" xr:uid="{00000000-0005-0000-0000-0000C7080000}"/>
    <cellStyle name="Calculation 2 35" xfId="9634" xr:uid="{00000000-0005-0000-0000-0000C8080000}"/>
    <cellStyle name="Calculation 2 35 2" xfId="20386" xr:uid="{00000000-0005-0000-0000-0000C9080000}"/>
    <cellStyle name="Calculation 2 36" xfId="9660" xr:uid="{00000000-0005-0000-0000-0000CA080000}"/>
    <cellStyle name="Calculation 2 36 2" xfId="20412" xr:uid="{00000000-0005-0000-0000-0000CB080000}"/>
    <cellStyle name="Calculation 2 37" xfId="10135" xr:uid="{00000000-0005-0000-0000-0000CC080000}"/>
    <cellStyle name="Calculation 2 37 2" xfId="20882" xr:uid="{00000000-0005-0000-0000-0000CD080000}"/>
    <cellStyle name="Calculation 2 38" xfId="10298" xr:uid="{00000000-0005-0000-0000-0000CE080000}"/>
    <cellStyle name="Calculation 2 38 2" xfId="21045" xr:uid="{00000000-0005-0000-0000-0000CF080000}"/>
    <cellStyle name="Calculation 2 39" xfId="10461" xr:uid="{00000000-0005-0000-0000-0000D0080000}"/>
    <cellStyle name="Calculation 2 39 2" xfId="21207" xr:uid="{00000000-0005-0000-0000-0000D1080000}"/>
    <cellStyle name="Calculation 2 4" xfId="527" xr:uid="{00000000-0005-0000-0000-0000D2080000}"/>
    <cellStyle name="Calculation 2 4 10" xfId="1644" xr:uid="{00000000-0005-0000-0000-0000D3080000}"/>
    <cellStyle name="Calculation 2 4 10 2" xfId="4458" xr:uid="{00000000-0005-0000-0000-0000D4080000}"/>
    <cellStyle name="Calculation 2 4 10 2 2" xfId="15210" xr:uid="{00000000-0005-0000-0000-0000D5080000}"/>
    <cellStyle name="Calculation 2 4 10 3" xfId="6641" xr:uid="{00000000-0005-0000-0000-0000D6080000}"/>
    <cellStyle name="Calculation 2 4 10 3 2" xfId="17393" xr:uid="{00000000-0005-0000-0000-0000D7080000}"/>
    <cellStyle name="Calculation 2 4 10 4" xfId="12397" xr:uid="{00000000-0005-0000-0000-0000D8080000}"/>
    <cellStyle name="Calculation 2 4 11" xfId="2407" xr:uid="{00000000-0005-0000-0000-0000D9080000}"/>
    <cellStyle name="Calculation 2 4 11 2" xfId="5221" xr:uid="{00000000-0005-0000-0000-0000DA080000}"/>
    <cellStyle name="Calculation 2 4 11 2 2" xfId="15973" xr:uid="{00000000-0005-0000-0000-0000DB080000}"/>
    <cellStyle name="Calculation 2 4 11 3" xfId="7404" xr:uid="{00000000-0005-0000-0000-0000DC080000}"/>
    <cellStyle name="Calculation 2 4 11 3 2" xfId="18156" xr:uid="{00000000-0005-0000-0000-0000DD080000}"/>
    <cellStyle name="Calculation 2 4 11 4" xfId="13160" xr:uid="{00000000-0005-0000-0000-0000DE080000}"/>
    <cellStyle name="Calculation 2 4 12" xfId="1976" xr:uid="{00000000-0005-0000-0000-0000DF080000}"/>
    <cellStyle name="Calculation 2 4 12 2" xfId="4790" xr:uid="{00000000-0005-0000-0000-0000E0080000}"/>
    <cellStyle name="Calculation 2 4 12 2 2" xfId="15542" xr:uid="{00000000-0005-0000-0000-0000E1080000}"/>
    <cellStyle name="Calculation 2 4 12 3" xfId="6973" xr:uid="{00000000-0005-0000-0000-0000E2080000}"/>
    <cellStyle name="Calculation 2 4 12 3 2" xfId="17725" xr:uid="{00000000-0005-0000-0000-0000E3080000}"/>
    <cellStyle name="Calculation 2 4 12 4" xfId="12729" xr:uid="{00000000-0005-0000-0000-0000E4080000}"/>
    <cellStyle name="Calculation 2 4 13" xfId="2659" xr:uid="{00000000-0005-0000-0000-0000E5080000}"/>
    <cellStyle name="Calculation 2 4 13 2" xfId="5473" xr:uid="{00000000-0005-0000-0000-0000E6080000}"/>
    <cellStyle name="Calculation 2 4 13 2 2" xfId="16225" xr:uid="{00000000-0005-0000-0000-0000E7080000}"/>
    <cellStyle name="Calculation 2 4 13 3" xfId="7656" xr:uid="{00000000-0005-0000-0000-0000E8080000}"/>
    <cellStyle name="Calculation 2 4 13 3 2" xfId="18408" xr:uid="{00000000-0005-0000-0000-0000E9080000}"/>
    <cellStyle name="Calculation 2 4 13 4" xfId="13412" xr:uid="{00000000-0005-0000-0000-0000EA080000}"/>
    <cellStyle name="Calculation 2 4 14" xfId="2349" xr:uid="{00000000-0005-0000-0000-0000EB080000}"/>
    <cellStyle name="Calculation 2 4 14 2" xfId="5163" xr:uid="{00000000-0005-0000-0000-0000EC080000}"/>
    <cellStyle name="Calculation 2 4 14 2 2" xfId="15915" xr:uid="{00000000-0005-0000-0000-0000ED080000}"/>
    <cellStyle name="Calculation 2 4 14 3" xfId="7346" xr:uid="{00000000-0005-0000-0000-0000EE080000}"/>
    <cellStyle name="Calculation 2 4 14 3 2" xfId="18098" xr:uid="{00000000-0005-0000-0000-0000EF080000}"/>
    <cellStyle name="Calculation 2 4 14 4" xfId="13102" xr:uid="{00000000-0005-0000-0000-0000F0080000}"/>
    <cellStyle name="Calculation 2 4 15" xfId="2961" xr:uid="{00000000-0005-0000-0000-0000F1080000}"/>
    <cellStyle name="Calculation 2 4 15 2" xfId="5774" xr:uid="{00000000-0005-0000-0000-0000F2080000}"/>
    <cellStyle name="Calculation 2 4 15 2 2" xfId="16526" xr:uid="{00000000-0005-0000-0000-0000F3080000}"/>
    <cellStyle name="Calculation 2 4 15 3" xfId="7958" xr:uid="{00000000-0005-0000-0000-0000F4080000}"/>
    <cellStyle name="Calculation 2 4 15 3 2" xfId="18710" xr:uid="{00000000-0005-0000-0000-0000F5080000}"/>
    <cellStyle name="Calculation 2 4 15 4" xfId="13714" xr:uid="{00000000-0005-0000-0000-0000F6080000}"/>
    <cellStyle name="Calculation 2 4 16" xfId="3015" xr:uid="{00000000-0005-0000-0000-0000F7080000}"/>
    <cellStyle name="Calculation 2 4 16 2" xfId="8012" xr:uid="{00000000-0005-0000-0000-0000F8080000}"/>
    <cellStyle name="Calculation 2 4 16 2 2" xfId="18764" xr:uid="{00000000-0005-0000-0000-0000F9080000}"/>
    <cellStyle name="Calculation 2 4 16 3" xfId="13768" xr:uid="{00000000-0005-0000-0000-0000FA080000}"/>
    <cellStyle name="Calculation 2 4 17" xfId="3304" xr:uid="{00000000-0005-0000-0000-0000FB080000}"/>
    <cellStyle name="Calculation 2 4 17 2" xfId="14057" xr:uid="{00000000-0005-0000-0000-0000FC080000}"/>
    <cellStyle name="Calculation 2 4 18" xfId="4883" xr:uid="{00000000-0005-0000-0000-0000FD080000}"/>
    <cellStyle name="Calculation 2 4 18 2" xfId="15635" xr:uid="{00000000-0005-0000-0000-0000FE080000}"/>
    <cellStyle name="Calculation 2 4 19" xfId="3160" xr:uid="{00000000-0005-0000-0000-0000FF080000}"/>
    <cellStyle name="Calculation 2 4 19 2" xfId="13913" xr:uid="{00000000-0005-0000-0000-000000090000}"/>
    <cellStyle name="Calculation 2 4 2" xfId="696" xr:uid="{00000000-0005-0000-0000-000001090000}"/>
    <cellStyle name="Calculation 2 4 2 10" xfId="2218" xr:uid="{00000000-0005-0000-0000-000002090000}"/>
    <cellStyle name="Calculation 2 4 2 10 2" xfId="5032" xr:uid="{00000000-0005-0000-0000-000003090000}"/>
    <cellStyle name="Calculation 2 4 2 10 2 2" xfId="15784" xr:uid="{00000000-0005-0000-0000-000004090000}"/>
    <cellStyle name="Calculation 2 4 2 10 3" xfId="7215" xr:uid="{00000000-0005-0000-0000-000005090000}"/>
    <cellStyle name="Calculation 2 4 2 10 3 2" xfId="17967" xr:uid="{00000000-0005-0000-0000-000006090000}"/>
    <cellStyle name="Calculation 2 4 2 10 4" xfId="12971" xr:uid="{00000000-0005-0000-0000-000007090000}"/>
    <cellStyle name="Calculation 2 4 2 11" xfId="2240" xr:uid="{00000000-0005-0000-0000-000008090000}"/>
    <cellStyle name="Calculation 2 4 2 11 2" xfId="5054" xr:uid="{00000000-0005-0000-0000-000009090000}"/>
    <cellStyle name="Calculation 2 4 2 11 2 2" xfId="15806" xr:uid="{00000000-0005-0000-0000-00000A090000}"/>
    <cellStyle name="Calculation 2 4 2 11 3" xfId="7237" xr:uid="{00000000-0005-0000-0000-00000B090000}"/>
    <cellStyle name="Calculation 2 4 2 11 3 2" xfId="17989" xr:uid="{00000000-0005-0000-0000-00000C090000}"/>
    <cellStyle name="Calculation 2 4 2 11 4" xfId="12993" xr:uid="{00000000-0005-0000-0000-00000D090000}"/>
    <cellStyle name="Calculation 2 4 2 12" xfId="2775" xr:uid="{00000000-0005-0000-0000-00000E090000}"/>
    <cellStyle name="Calculation 2 4 2 12 2" xfId="5589" xr:uid="{00000000-0005-0000-0000-00000F090000}"/>
    <cellStyle name="Calculation 2 4 2 12 2 2" xfId="16341" xr:uid="{00000000-0005-0000-0000-000010090000}"/>
    <cellStyle name="Calculation 2 4 2 12 3" xfId="7772" xr:uid="{00000000-0005-0000-0000-000011090000}"/>
    <cellStyle name="Calculation 2 4 2 12 3 2" xfId="18524" xr:uid="{00000000-0005-0000-0000-000012090000}"/>
    <cellStyle name="Calculation 2 4 2 12 4" xfId="13528" xr:uid="{00000000-0005-0000-0000-000013090000}"/>
    <cellStyle name="Calculation 2 4 2 13" xfId="2772" xr:uid="{00000000-0005-0000-0000-000014090000}"/>
    <cellStyle name="Calculation 2 4 2 13 2" xfId="5586" xr:uid="{00000000-0005-0000-0000-000015090000}"/>
    <cellStyle name="Calculation 2 4 2 13 2 2" xfId="16338" xr:uid="{00000000-0005-0000-0000-000016090000}"/>
    <cellStyle name="Calculation 2 4 2 13 3" xfId="7769" xr:uid="{00000000-0005-0000-0000-000017090000}"/>
    <cellStyle name="Calculation 2 4 2 13 3 2" xfId="18521" xr:uid="{00000000-0005-0000-0000-000018090000}"/>
    <cellStyle name="Calculation 2 4 2 13 4" xfId="13525" xr:uid="{00000000-0005-0000-0000-000019090000}"/>
    <cellStyle name="Calculation 2 4 2 14" xfId="2940" xr:uid="{00000000-0005-0000-0000-00001A090000}"/>
    <cellStyle name="Calculation 2 4 2 14 2" xfId="5753" xr:uid="{00000000-0005-0000-0000-00001B090000}"/>
    <cellStyle name="Calculation 2 4 2 14 2 2" xfId="16505" xr:uid="{00000000-0005-0000-0000-00001C090000}"/>
    <cellStyle name="Calculation 2 4 2 14 3" xfId="7937" xr:uid="{00000000-0005-0000-0000-00001D090000}"/>
    <cellStyle name="Calculation 2 4 2 14 3 2" xfId="18689" xr:uid="{00000000-0005-0000-0000-00001E090000}"/>
    <cellStyle name="Calculation 2 4 2 14 4" xfId="13693" xr:uid="{00000000-0005-0000-0000-00001F090000}"/>
    <cellStyle name="Calculation 2 4 2 15" xfId="3064" xr:uid="{00000000-0005-0000-0000-000020090000}"/>
    <cellStyle name="Calculation 2 4 2 15 2" xfId="8061" xr:uid="{00000000-0005-0000-0000-000021090000}"/>
    <cellStyle name="Calculation 2 4 2 15 2 2" xfId="18813" xr:uid="{00000000-0005-0000-0000-000022090000}"/>
    <cellStyle name="Calculation 2 4 2 15 3" xfId="13817" xr:uid="{00000000-0005-0000-0000-000023090000}"/>
    <cellStyle name="Calculation 2 4 2 16" xfId="3461" xr:uid="{00000000-0005-0000-0000-000024090000}"/>
    <cellStyle name="Calculation 2 4 2 16 2" xfId="14214" xr:uid="{00000000-0005-0000-0000-000025090000}"/>
    <cellStyle name="Calculation 2 4 2 17" xfId="3434" xr:uid="{00000000-0005-0000-0000-000026090000}"/>
    <cellStyle name="Calculation 2 4 2 17 2" xfId="14187" xr:uid="{00000000-0005-0000-0000-000027090000}"/>
    <cellStyle name="Calculation 2 4 2 18" xfId="8279" xr:uid="{00000000-0005-0000-0000-000028090000}"/>
    <cellStyle name="Calculation 2 4 2 18 2" xfId="19031" xr:uid="{00000000-0005-0000-0000-000029090000}"/>
    <cellStyle name="Calculation 2 4 2 19" xfId="5838" xr:uid="{00000000-0005-0000-0000-00002A090000}"/>
    <cellStyle name="Calculation 2 4 2 19 2" xfId="16590" xr:uid="{00000000-0005-0000-0000-00002B090000}"/>
    <cellStyle name="Calculation 2 4 2 2" xfId="1106" xr:uid="{00000000-0005-0000-0000-00002C090000}"/>
    <cellStyle name="Calculation 2 4 2 2 2" xfId="3919" xr:uid="{00000000-0005-0000-0000-00002D090000}"/>
    <cellStyle name="Calculation 2 4 2 2 2 2" xfId="14671" xr:uid="{00000000-0005-0000-0000-00002E090000}"/>
    <cellStyle name="Calculation 2 4 2 2 3" xfId="6102" xr:uid="{00000000-0005-0000-0000-00002F090000}"/>
    <cellStyle name="Calculation 2 4 2 2 3 2" xfId="16854" xr:uid="{00000000-0005-0000-0000-000030090000}"/>
    <cellStyle name="Calculation 2 4 2 2 4" xfId="11858" xr:uid="{00000000-0005-0000-0000-000031090000}"/>
    <cellStyle name="Calculation 2 4 2 20" xfId="8444" xr:uid="{00000000-0005-0000-0000-000032090000}"/>
    <cellStyle name="Calculation 2 4 2 20 2" xfId="19196" xr:uid="{00000000-0005-0000-0000-000033090000}"/>
    <cellStyle name="Calculation 2 4 2 21" xfId="8618" xr:uid="{00000000-0005-0000-0000-000034090000}"/>
    <cellStyle name="Calculation 2 4 2 21 2" xfId="19370" xr:uid="{00000000-0005-0000-0000-000035090000}"/>
    <cellStyle name="Calculation 2 4 2 22" xfId="8882" xr:uid="{00000000-0005-0000-0000-000036090000}"/>
    <cellStyle name="Calculation 2 4 2 22 2" xfId="19634" xr:uid="{00000000-0005-0000-0000-000037090000}"/>
    <cellStyle name="Calculation 2 4 2 23" xfId="8938" xr:uid="{00000000-0005-0000-0000-000038090000}"/>
    <cellStyle name="Calculation 2 4 2 23 2" xfId="19690" xr:uid="{00000000-0005-0000-0000-000039090000}"/>
    <cellStyle name="Calculation 2 4 2 24" xfId="9095" xr:uid="{00000000-0005-0000-0000-00003A090000}"/>
    <cellStyle name="Calculation 2 4 2 24 2" xfId="19847" xr:uid="{00000000-0005-0000-0000-00003B090000}"/>
    <cellStyle name="Calculation 2 4 2 25" xfId="9271" xr:uid="{00000000-0005-0000-0000-00003C090000}"/>
    <cellStyle name="Calculation 2 4 2 25 2" xfId="20023" xr:uid="{00000000-0005-0000-0000-00003D090000}"/>
    <cellStyle name="Calculation 2 4 2 26" xfId="9134" xr:uid="{00000000-0005-0000-0000-00003E090000}"/>
    <cellStyle name="Calculation 2 4 2 26 2" xfId="19886" xr:uid="{00000000-0005-0000-0000-00003F090000}"/>
    <cellStyle name="Calculation 2 4 2 27" xfId="9198" xr:uid="{00000000-0005-0000-0000-000040090000}"/>
    <cellStyle name="Calculation 2 4 2 27 2" xfId="19950" xr:uid="{00000000-0005-0000-0000-000041090000}"/>
    <cellStyle name="Calculation 2 4 2 28" xfId="9788" xr:uid="{00000000-0005-0000-0000-000042090000}"/>
    <cellStyle name="Calculation 2 4 2 28 2" xfId="20538" xr:uid="{00000000-0005-0000-0000-000043090000}"/>
    <cellStyle name="Calculation 2 4 2 29" xfId="10204" xr:uid="{00000000-0005-0000-0000-000044090000}"/>
    <cellStyle name="Calculation 2 4 2 29 2" xfId="20951" xr:uid="{00000000-0005-0000-0000-000045090000}"/>
    <cellStyle name="Calculation 2 4 2 3" xfId="954" xr:uid="{00000000-0005-0000-0000-000046090000}"/>
    <cellStyle name="Calculation 2 4 2 3 2" xfId="3767" xr:uid="{00000000-0005-0000-0000-000047090000}"/>
    <cellStyle name="Calculation 2 4 2 3 2 2" xfId="14519" xr:uid="{00000000-0005-0000-0000-000048090000}"/>
    <cellStyle name="Calculation 2 4 2 3 3" xfId="5950" xr:uid="{00000000-0005-0000-0000-000049090000}"/>
    <cellStyle name="Calculation 2 4 2 3 3 2" xfId="16702" xr:uid="{00000000-0005-0000-0000-00004A090000}"/>
    <cellStyle name="Calculation 2 4 2 3 4" xfId="11706" xr:uid="{00000000-0005-0000-0000-00004B090000}"/>
    <cellStyle name="Calculation 2 4 2 30" xfId="10367" xr:uid="{00000000-0005-0000-0000-00004C090000}"/>
    <cellStyle name="Calculation 2 4 2 30 2" xfId="21114" xr:uid="{00000000-0005-0000-0000-00004D090000}"/>
    <cellStyle name="Calculation 2 4 2 31" xfId="10528" xr:uid="{00000000-0005-0000-0000-00004E090000}"/>
    <cellStyle name="Calculation 2 4 2 31 2" xfId="21273" xr:uid="{00000000-0005-0000-0000-00004F090000}"/>
    <cellStyle name="Calculation 2 4 2 32" xfId="10688" xr:uid="{00000000-0005-0000-0000-000050090000}"/>
    <cellStyle name="Calculation 2 4 2 32 2" xfId="21431" xr:uid="{00000000-0005-0000-0000-000051090000}"/>
    <cellStyle name="Calculation 2 4 2 33" xfId="10843" xr:uid="{00000000-0005-0000-0000-000052090000}"/>
    <cellStyle name="Calculation 2 4 2 33 2" xfId="21576" xr:uid="{00000000-0005-0000-0000-000053090000}"/>
    <cellStyle name="Calculation 2 4 2 34" xfId="10996" xr:uid="{00000000-0005-0000-0000-000054090000}"/>
    <cellStyle name="Calculation 2 4 2 34 2" xfId="21719" xr:uid="{00000000-0005-0000-0000-000055090000}"/>
    <cellStyle name="Calculation 2 4 2 35" xfId="11070" xr:uid="{00000000-0005-0000-0000-000056090000}"/>
    <cellStyle name="Calculation 2 4 2 35 2" xfId="21788" xr:uid="{00000000-0005-0000-0000-000057090000}"/>
    <cellStyle name="Calculation 2 4 2 36" xfId="11266" xr:uid="{00000000-0005-0000-0000-000058090000}"/>
    <cellStyle name="Calculation 2 4 2 36 2" xfId="21958" xr:uid="{00000000-0005-0000-0000-000059090000}"/>
    <cellStyle name="Calculation 2 4 2 37" xfId="11374" xr:uid="{00000000-0005-0000-0000-00005A090000}"/>
    <cellStyle name="Calculation 2 4 2 37 2" xfId="22038" xr:uid="{00000000-0005-0000-0000-00005B090000}"/>
    <cellStyle name="Calculation 2 4 2 38" xfId="11454" xr:uid="{00000000-0005-0000-0000-00005C090000}"/>
    <cellStyle name="Calculation 2 4 2 39" xfId="22273" xr:uid="{00000000-0005-0000-0000-00005D090000}"/>
    <cellStyle name="Calculation 2 4 2 4" xfId="1333" xr:uid="{00000000-0005-0000-0000-00005E090000}"/>
    <cellStyle name="Calculation 2 4 2 4 2" xfId="4147" xr:uid="{00000000-0005-0000-0000-00005F090000}"/>
    <cellStyle name="Calculation 2 4 2 4 2 2" xfId="14899" xr:uid="{00000000-0005-0000-0000-000060090000}"/>
    <cellStyle name="Calculation 2 4 2 4 3" xfId="6330" xr:uid="{00000000-0005-0000-0000-000061090000}"/>
    <cellStyle name="Calculation 2 4 2 4 3 2" xfId="17082" xr:uid="{00000000-0005-0000-0000-000062090000}"/>
    <cellStyle name="Calculation 2 4 2 4 4" xfId="12086" xr:uid="{00000000-0005-0000-0000-000063090000}"/>
    <cellStyle name="Calculation 2 4 2 40" xfId="22427" xr:uid="{00000000-0005-0000-0000-000064090000}"/>
    <cellStyle name="Calculation 2 4 2 5" xfId="1241" xr:uid="{00000000-0005-0000-0000-000065090000}"/>
    <cellStyle name="Calculation 2 4 2 5 2" xfId="4055" xr:uid="{00000000-0005-0000-0000-000066090000}"/>
    <cellStyle name="Calculation 2 4 2 5 2 2" xfId="14807" xr:uid="{00000000-0005-0000-0000-000067090000}"/>
    <cellStyle name="Calculation 2 4 2 5 3" xfId="6238" xr:uid="{00000000-0005-0000-0000-000068090000}"/>
    <cellStyle name="Calculation 2 4 2 5 3 2" xfId="16990" xr:uid="{00000000-0005-0000-0000-000069090000}"/>
    <cellStyle name="Calculation 2 4 2 5 4" xfId="11994" xr:uid="{00000000-0005-0000-0000-00006A090000}"/>
    <cellStyle name="Calculation 2 4 2 6" xfId="1555" xr:uid="{00000000-0005-0000-0000-00006B090000}"/>
    <cellStyle name="Calculation 2 4 2 6 2" xfId="4369" xr:uid="{00000000-0005-0000-0000-00006C090000}"/>
    <cellStyle name="Calculation 2 4 2 6 2 2" xfId="15121" xr:uid="{00000000-0005-0000-0000-00006D090000}"/>
    <cellStyle name="Calculation 2 4 2 6 3" xfId="6552" xr:uid="{00000000-0005-0000-0000-00006E090000}"/>
    <cellStyle name="Calculation 2 4 2 6 3 2" xfId="17304" xr:uid="{00000000-0005-0000-0000-00006F090000}"/>
    <cellStyle name="Calculation 2 4 2 6 4" xfId="12308" xr:uid="{00000000-0005-0000-0000-000070090000}"/>
    <cellStyle name="Calculation 2 4 2 7" xfId="1579" xr:uid="{00000000-0005-0000-0000-000071090000}"/>
    <cellStyle name="Calculation 2 4 2 7 2" xfId="4393" xr:uid="{00000000-0005-0000-0000-000072090000}"/>
    <cellStyle name="Calculation 2 4 2 7 2 2" xfId="15145" xr:uid="{00000000-0005-0000-0000-000073090000}"/>
    <cellStyle name="Calculation 2 4 2 7 3" xfId="6576" xr:uid="{00000000-0005-0000-0000-000074090000}"/>
    <cellStyle name="Calculation 2 4 2 7 3 2" xfId="17328" xr:uid="{00000000-0005-0000-0000-000075090000}"/>
    <cellStyle name="Calculation 2 4 2 7 4" xfId="12332" xr:uid="{00000000-0005-0000-0000-000076090000}"/>
    <cellStyle name="Calculation 2 4 2 8" xfId="1890" xr:uid="{00000000-0005-0000-0000-000077090000}"/>
    <cellStyle name="Calculation 2 4 2 8 2" xfId="4704" xr:uid="{00000000-0005-0000-0000-000078090000}"/>
    <cellStyle name="Calculation 2 4 2 8 2 2" xfId="15456" xr:uid="{00000000-0005-0000-0000-000079090000}"/>
    <cellStyle name="Calculation 2 4 2 8 3" xfId="6887" xr:uid="{00000000-0005-0000-0000-00007A090000}"/>
    <cellStyle name="Calculation 2 4 2 8 3 2" xfId="17639" xr:uid="{00000000-0005-0000-0000-00007B090000}"/>
    <cellStyle name="Calculation 2 4 2 8 4" xfId="12643" xr:uid="{00000000-0005-0000-0000-00007C090000}"/>
    <cellStyle name="Calculation 2 4 2 9" xfId="1913" xr:uid="{00000000-0005-0000-0000-00007D090000}"/>
    <cellStyle name="Calculation 2 4 2 9 2" xfId="4727" xr:uid="{00000000-0005-0000-0000-00007E090000}"/>
    <cellStyle name="Calculation 2 4 2 9 2 2" xfId="15479" xr:uid="{00000000-0005-0000-0000-00007F090000}"/>
    <cellStyle name="Calculation 2 4 2 9 3" xfId="6910" xr:uid="{00000000-0005-0000-0000-000080090000}"/>
    <cellStyle name="Calculation 2 4 2 9 3 2" xfId="17662" xr:uid="{00000000-0005-0000-0000-000081090000}"/>
    <cellStyle name="Calculation 2 4 2 9 4" xfId="12666" xr:uid="{00000000-0005-0000-0000-000082090000}"/>
    <cellStyle name="Calculation 2 4 20" xfId="8253" xr:uid="{00000000-0005-0000-0000-000083090000}"/>
    <cellStyle name="Calculation 2 4 20 2" xfId="19005" xr:uid="{00000000-0005-0000-0000-000084090000}"/>
    <cellStyle name="Calculation 2 4 21" xfId="8443" xr:uid="{00000000-0005-0000-0000-000085090000}"/>
    <cellStyle name="Calculation 2 4 21 2" xfId="19195" xr:uid="{00000000-0005-0000-0000-000086090000}"/>
    <cellStyle name="Calculation 2 4 22" xfId="8104" xr:uid="{00000000-0005-0000-0000-000087090000}"/>
    <cellStyle name="Calculation 2 4 22 2" xfId="18856" xr:uid="{00000000-0005-0000-0000-000088090000}"/>
    <cellStyle name="Calculation 2 4 23" xfId="8900" xr:uid="{00000000-0005-0000-0000-000089090000}"/>
    <cellStyle name="Calculation 2 4 23 2" xfId="19652" xr:uid="{00000000-0005-0000-0000-00008A090000}"/>
    <cellStyle name="Calculation 2 4 24" xfId="8937" xr:uid="{00000000-0005-0000-0000-00008B090000}"/>
    <cellStyle name="Calculation 2 4 24 2" xfId="19689" xr:uid="{00000000-0005-0000-0000-00008C090000}"/>
    <cellStyle name="Calculation 2 4 25" xfId="9094" xr:uid="{00000000-0005-0000-0000-00008D090000}"/>
    <cellStyle name="Calculation 2 4 25 2" xfId="19846" xr:uid="{00000000-0005-0000-0000-00008E090000}"/>
    <cellStyle name="Calculation 2 4 26" xfId="9273" xr:uid="{00000000-0005-0000-0000-00008F090000}"/>
    <cellStyle name="Calculation 2 4 26 2" xfId="20025" xr:uid="{00000000-0005-0000-0000-000090090000}"/>
    <cellStyle name="Calculation 2 4 27" xfId="9365" xr:uid="{00000000-0005-0000-0000-000091090000}"/>
    <cellStyle name="Calculation 2 4 27 2" xfId="20117" xr:uid="{00000000-0005-0000-0000-000092090000}"/>
    <cellStyle name="Calculation 2 4 28" xfId="9597" xr:uid="{00000000-0005-0000-0000-000093090000}"/>
    <cellStyle name="Calculation 2 4 28 2" xfId="20349" xr:uid="{00000000-0005-0000-0000-000094090000}"/>
    <cellStyle name="Calculation 2 4 29" xfId="9976" xr:uid="{00000000-0005-0000-0000-000095090000}"/>
    <cellStyle name="Calculation 2 4 29 2" xfId="20724" xr:uid="{00000000-0005-0000-0000-000096090000}"/>
    <cellStyle name="Calculation 2 4 3" xfId="1033" xr:uid="{00000000-0005-0000-0000-000097090000}"/>
    <cellStyle name="Calculation 2 4 3 2" xfId="3846" xr:uid="{00000000-0005-0000-0000-000098090000}"/>
    <cellStyle name="Calculation 2 4 3 2 2" xfId="14598" xr:uid="{00000000-0005-0000-0000-000099090000}"/>
    <cellStyle name="Calculation 2 4 3 3" xfId="6029" xr:uid="{00000000-0005-0000-0000-00009A090000}"/>
    <cellStyle name="Calculation 2 4 3 3 2" xfId="16781" xr:uid="{00000000-0005-0000-0000-00009B090000}"/>
    <cellStyle name="Calculation 2 4 3 4" xfId="11785" xr:uid="{00000000-0005-0000-0000-00009C090000}"/>
    <cellStyle name="Calculation 2 4 30" xfId="9857" xr:uid="{00000000-0005-0000-0000-00009D090000}"/>
    <cellStyle name="Calculation 2 4 30 2" xfId="20606" xr:uid="{00000000-0005-0000-0000-00009E090000}"/>
    <cellStyle name="Calculation 2 4 31" xfId="10074" xr:uid="{00000000-0005-0000-0000-00009F090000}"/>
    <cellStyle name="Calculation 2 4 31 2" xfId="20822" xr:uid="{00000000-0005-0000-0000-0000A0090000}"/>
    <cellStyle name="Calculation 2 4 32" xfId="9758" xr:uid="{00000000-0005-0000-0000-0000A1090000}"/>
    <cellStyle name="Calculation 2 4 32 2" xfId="20508" xr:uid="{00000000-0005-0000-0000-0000A2090000}"/>
    <cellStyle name="Calculation 2 4 33" xfId="10228" xr:uid="{00000000-0005-0000-0000-0000A3090000}"/>
    <cellStyle name="Calculation 2 4 33 2" xfId="20975" xr:uid="{00000000-0005-0000-0000-0000A4090000}"/>
    <cellStyle name="Calculation 2 4 34" xfId="10390" xr:uid="{00000000-0005-0000-0000-0000A5090000}"/>
    <cellStyle name="Calculation 2 4 34 2" xfId="21137" xr:uid="{00000000-0005-0000-0000-0000A6090000}"/>
    <cellStyle name="Calculation 2 4 35" xfId="10550" xr:uid="{00000000-0005-0000-0000-0000A7090000}"/>
    <cellStyle name="Calculation 2 4 35 2" xfId="21295" xr:uid="{00000000-0005-0000-0000-0000A8090000}"/>
    <cellStyle name="Calculation 2 4 36" xfId="10545" xr:uid="{00000000-0005-0000-0000-0000A9090000}"/>
    <cellStyle name="Calculation 2 4 36 2" xfId="21290" xr:uid="{00000000-0005-0000-0000-0000AA090000}"/>
    <cellStyle name="Calculation 2 4 37" xfId="10905" xr:uid="{00000000-0005-0000-0000-0000AB090000}"/>
    <cellStyle name="Calculation 2 4 37 2" xfId="21635" xr:uid="{00000000-0005-0000-0000-0000AC090000}"/>
    <cellStyle name="Calculation 2 4 38" xfId="10860" xr:uid="{00000000-0005-0000-0000-0000AD090000}"/>
    <cellStyle name="Calculation 2 4 38 2" xfId="21591" xr:uid="{00000000-0005-0000-0000-0000AE090000}"/>
    <cellStyle name="Calculation 2 4 39" xfId="11094" xr:uid="{00000000-0005-0000-0000-0000AF090000}"/>
    <cellStyle name="Calculation 2 4 4" xfId="788" xr:uid="{00000000-0005-0000-0000-0000B0090000}"/>
    <cellStyle name="Calculation 2 4 4 2" xfId="3599" xr:uid="{00000000-0005-0000-0000-0000B1090000}"/>
    <cellStyle name="Calculation 2 4 4 2 2" xfId="14351" xr:uid="{00000000-0005-0000-0000-0000B2090000}"/>
    <cellStyle name="Calculation 2 4 4 3" xfId="3278" xr:uid="{00000000-0005-0000-0000-0000B3090000}"/>
    <cellStyle name="Calculation 2 4 4 3 2" xfId="14031" xr:uid="{00000000-0005-0000-0000-0000B4090000}"/>
    <cellStyle name="Calculation 2 4 4 4" xfId="11538" xr:uid="{00000000-0005-0000-0000-0000B5090000}"/>
    <cellStyle name="Calculation 2 4 40" xfId="22125" xr:uid="{00000000-0005-0000-0000-0000B6090000}"/>
    <cellStyle name="Calculation 2 4 41" xfId="22085" xr:uid="{00000000-0005-0000-0000-0000B7090000}"/>
    <cellStyle name="Calculation 2 4 5" xfId="1406" xr:uid="{00000000-0005-0000-0000-0000B8090000}"/>
    <cellStyle name="Calculation 2 4 5 2" xfId="4220" xr:uid="{00000000-0005-0000-0000-0000B9090000}"/>
    <cellStyle name="Calculation 2 4 5 2 2" xfId="14972" xr:uid="{00000000-0005-0000-0000-0000BA090000}"/>
    <cellStyle name="Calculation 2 4 5 3" xfId="6403" xr:uid="{00000000-0005-0000-0000-0000BB090000}"/>
    <cellStyle name="Calculation 2 4 5 3 2" xfId="17155" xr:uid="{00000000-0005-0000-0000-0000BC090000}"/>
    <cellStyle name="Calculation 2 4 5 4" xfId="12159" xr:uid="{00000000-0005-0000-0000-0000BD090000}"/>
    <cellStyle name="Calculation 2 4 6" xfId="1421" xr:uid="{00000000-0005-0000-0000-0000BE090000}"/>
    <cellStyle name="Calculation 2 4 6 2" xfId="4235" xr:uid="{00000000-0005-0000-0000-0000BF090000}"/>
    <cellStyle name="Calculation 2 4 6 2 2" xfId="14987" xr:uid="{00000000-0005-0000-0000-0000C0090000}"/>
    <cellStyle name="Calculation 2 4 6 3" xfId="6418" xr:uid="{00000000-0005-0000-0000-0000C1090000}"/>
    <cellStyle name="Calculation 2 4 6 3 2" xfId="17170" xr:uid="{00000000-0005-0000-0000-0000C2090000}"/>
    <cellStyle name="Calculation 2 4 6 4" xfId="12174" xr:uid="{00000000-0005-0000-0000-0000C3090000}"/>
    <cellStyle name="Calculation 2 4 7" xfId="1755" xr:uid="{00000000-0005-0000-0000-0000C4090000}"/>
    <cellStyle name="Calculation 2 4 7 2" xfId="4569" xr:uid="{00000000-0005-0000-0000-0000C5090000}"/>
    <cellStyle name="Calculation 2 4 7 2 2" xfId="15321" xr:uid="{00000000-0005-0000-0000-0000C6090000}"/>
    <cellStyle name="Calculation 2 4 7 3" xfId="6752" xr:uid="{00000000-0005-0000-0000-0000C7090000}"/>
    <cellStyle name="Calculation 2 4 7 3 2" xfId="17504" xr:uid="{00000000-0005-0000-0000-0000C8090000}"/>
    <cellStyle name="Calculation 2 4 7 4" xfId="12508" xr:uid="{00000000-0005-0000-0000-0000C9090000}"/>
    <cellStyle name="Calculation 2 4 8" xfId="1389" xr:uid="{00000000-0005-0000-0000-0000CA090000}"/>
    <cellStyle name="Calculation 2 4 8 2" xfId="4203" xr:uid="{00000000-0005-0000-0000-0000CB090000}"/>
    <cellStyle name="Calculation 2 4 8 2 2" xfId="14955" xr:uid="{00000000-0005-0000-0000-0000CC090000}"/>
    <cellStyle name="Calculation 2 4 8 3" xfId="6386" xr:uid="{00000000-0005-0000-0000-0000CD090000}"/>
    <cellStyle name="Calculation 2 4 8 3 2" xfId="17138" xr:uid="{00000000-0005-0000-0000-0000CE090000}"/>
    <cellStyle name="Calculation 2 4 8 4" xfId="12142" xr:uid="{00000000-0005-0000-0000-0000CF090000}"/>
    <cellStyle name="Calculation 2 4 9" xfId="2088" xr:uid="{00000000-0005-0000-0000-0000D0090000}"/>
    <cellStyle name="Calculation 2 4 9 2" xfId="4902" xr:uid="{00000000-0005-0000-0000-0000D1090000}"/>
    <cellStyle name="Calculation 2 4 9 2 2" xfId="15654" xr:uid="{00000000-0005-0000-0000-0000D2090000}"/>
    <cellStyle name="Calculation 2 4 9 3" xfId="7085" xr:uid="{00000000-0005-0000-0000-0000D3090000}"/>
    <cellStyle name="Calculation 2 4 9 3 2" xfId="17837" xr:uid="{00000000-0005-0000-0000-0000D4090000}"/>
    <cellStyle name="Calculation 2 4 9 4" xfId="12841" xr:uid="{00000000-0005-0000-0000-0000D5090000}"/>
    <cellStyle name="Calculation 2 40" xfId="10622" xr:uid="{00000000-0005-0000-0000-0000D6090000}"/>
    <cellStyle name="Calculation 2 40 2" xfId="21366" xr:uid="{00000000-0005-0000-0000-0000D7090000}"/>
    <cellStyle name="Calculation 2 41" xfId="10778" xr:uid="{00000000-0005-0000-0000-0000D8090000}"/>
    <cellStyle name="Calculation 2 41 2" xfId="21515" xr:uid="{00000000-0005-0000-0000-0000D9090000}"/>
    <cellStyle name="Calculation 2 42" xfId="10472" xr:uid="{00000000-0005-0000-0000-0000DA090000}"/>
    <cellStyle name="Calculation 2 42 2" xfId="21218" xr:uid="{00000000-0005-0000-0000-0000DB090000}"/>
    <cellStyle name="Calculation 2 43" xfId="11173" xr:uid="{00000000-0005-0000-0000-0000DC090000}"/>
    <cellStyle name="Calculation 2 43 2" xfId="21877" xr:uid="{00000000-0005-0000-0000-0000DD090000}"/>
    <cellStyle name="Calculation 2 44" xfId="11215" xr:uid="{00000000-0005-0000-0000-0000DE090000}"/>
    <cellStyle name="Calculation 2 44 2" xfId="21915" xr:uid="{00000000-0005-0000-0000-0000DF090000}"/>
    <cellStyle name="Calculation 2 45" xfId="11331" xr:uid="{00000000-0005-0000-0000-0000E0090000}"/>
    <cellStyle name="Calculation 2 46" xfId="22188" xr:uid="{00000000-0005-0000-0000-0000E1090000}"/>
    <cellStyle name="Calculation 2 47" xfId="22359" xr:uid="{00000000-0005-0000-0000-0000E2090000}"/>
    <cellStyle name="Calculation 2 5" xfId="520" xr:uid="{00000000-0005-0000-0000-0000E3090000}"/>
    <cellStyle name="Calculation 2 5 10" xfId="738" xr:uid="{00000000-0005-0000-0000-0000E4090000}"/>
    <cellStyle name="Calculation 2 5 10 2" xfId="3548" xr:uid="{00000000-0005-0000-0000-0000E5090000}"/>
    <cellStyle name="Calculation 2 5 10 2 2" xfId="14300" xr:uid="{00000000-0005-0000-0000-0000E6090000}"/>
    <cellStyle name="Calculation 2 5 10 3" xfId="3200" xr:uid="{00000000-0005-0000-0000-0000E7090000}"/>
    <cellStyle name="Calculation 2 5 10 3 2" xfId="13953" xr:uid="{00000000-0005-0000-0000-0000E8090000}"/>
    <cellStyle name="Calculation 2 5 10 4" xfId="11487" xr:uid="{00000000-0005-0000-0000-0000E9090000}"/>
    <cellStyle name="Calculation 2 5 11" xfId="2023" xr:uid="{00000000-0005-0000-0000-0000EA090000}"/>
    <cellStyle name="Calculation 2 5 11 2" xfId="4837" xr:uid="{00000000-0005-0000-0000-0000EB090000}"/>
    <cellStyle name="Calculation 2 5 11 2 2" xfId="15589" xr:uid="{00000000-0005-0000-0000-0000EC090000}"/>
    <cellStyle name="Calculation 2 5 11 3" xfId="7020" xr:uid="{00000000-0005-0000-0000-0000ED090000}"/>
    <cellStyle name="Calculation 2 5 11 3 2" xfId="17772" xr:uid="{00000000-0005-0000-0000-0000EE090000}"/>
    <cellStyle name="Calculation 2 5 11 4" xfId="12776" xr:uid="{00000000-0005-0000-0000-0000EF090000}"/>
    <cellStyle name="Calculation 2 5 12" xfId="1583" xr:uid="{00000000-0005-0000-0000-0000F0090000}"/>
    <cellStyle name="Calculation 2 5 12 2" xfId="4397" xr:uid="{00000000-0005-0000-0000-0000F1090000}"/>
    <cellStyle name="Calculation 2 5 12 2 2" xfId="15149" xr:uid="{00000000-0005-0000-0000-0000F2090000}"/>
    <cellStyle name="Calculation 2 5 12 3" xfId="6580" xr:uid="{00000000-0005-0000-0000-0000F3090000}"/>
    <cellStyle name="Calculation 2 5 12 3 2" xfId="17332" xr:uid="{00000000-0005-0000-0000-0000F4090000}"/>
    <cellStyle name="Calculation 2 5 12 4" xfId="12336" xr:uid="{00000000-0005-0000-0000-0000F5090000}"/>
    <cellStyle name="Calculation 2 5 13" xfId="2778" xr:uid="{00000000-0005-0000-0000-0000F6090000}"/>
    <cellStyle name="Calculation 2 5 13 2" xfId="5592" xr:uid="{00000000-0005-0000-0000-0000F7090000}"/>
    <cellStyle name="Calculation 2 5 13 2 2" xfId="16344" xr:uid="{00000000-0005-0000-0000-0000F8090000}"/>
    <cellStyle name="Calculation 2 5 13 3" xfId="7775" xr:uid="{00000000-0005-0000-0000-0000F9090000}"/>
    <cellStyle name="Calculation 2 5 13 3 2" xfId="18527" xr:uid="{00000000-0005-0000-0000-0000FA090000}"/>
    <cellStyle name="Calculation 2 5 13 4" xfId="13531" xr:uid="{00000000-0005-0000-0000-0000FB090000}"/>
    <cellStyle name="Calculation 2 5 14" xfId="2646" xr:uid="{00000000-0005-0000-0000-0000FC090000}"/>
    <cellStyle name="Calculation 2 5 14 2" xfId="5460" xr:uid="{00000000-0005-0000-0000-0000FD090000}"/>
    <cellStyle name="Calculation 2 5 14 2 2" xfId="16212" xr:uid="{00000000-0005-0000-0000-0000FE090000}"/>
    <cellStyle name="Calculation 2 5 14 3" xfId="7643" xr:uid="{00000000-0005-0000-0000-0000FF090000}"/>
    <cellStyle name="Calculation 2 5 14 3 2" xfId="18395" xr:uid="{00000000-0005-0000-0000-0000000A0000}"/>
    <cellStyle name="Calculation 2 5 14 4" xfId="13399" xr:uid="{00000000-0005-0000-0000-0000010A0000}"/>
    <cellStyle name="Calculation 2 5 15" xfId="2942" xr:uid="{00000000-0005-0000-0000-0000020A0000}"/>
    <cellStyle name="Calculation 2 5 15 2" xfId="5755" xr:uid="{00000000-0005-0000-0000-0000030A0000}"/>
    <cellStyle name="Calculation 2 5 15 2 2" xfId="16507" xr:uid="{00000000-0005-0000-0000-0000040A0000}"/>
    <cellStyle name="Calculation 2 5 15 3" xfId="7939" xr:uid="{00000000-0005-0000-0000-0000050A0000}"/>
    <cellStyle name="Calculation 2 5 15 3 2" xfId="18691" xr:uid="{00000000-0005-0000-0000-0000060A0000}"/>
    <cellStyle name="Calculation 2 5 15 4" xfId="13695" xr:uid="{00000000-0005-0000-0000-0000070A0000}"/>
    <cellStyle name="Calculation 2 5 16" xfId="3029" xr:uid="{00000000-0005-0000-0000-0000080A0000}"/>
    <cellStyle name="Calculation 2 5 16 2" xfId="8026" xr:uid="{00000000-0005-0000-0000-0000090A0000}"/>
    <cellStyle name="Calculation 2 5 16 2 2" xfId="18778" xr:uid="{00000000-0005-0000-0000-00000A0A0000}"/>
    <cellStyle name="Calculation 2 5 16 3" xfId="13782" xr:uid="{00000000-0005-0000-0000-00000B0A0000}"/>
    <cellStyle name="Calculation 2 5 17" xfId="3306" xr:uid="{00000000-0005-0000-0000-00000C0A0000}"/>
    <cellStyle name="Calculation 2 5 17 2" xfId="14059" xr:uid="{00000000-0005-0000-0000-00000D0A0000}"/>
    <cellStyle name="Calculation 2 5 18" xfId="5436" xr:uid="{00000000-0005-0000-0000-00000E0A0000}"/>
    <cellStyle name="Calculation 2 5 18 2" xfId="16188" xr:uid="{00000000-0005-0000-0000-00000F0A0000}"/>
    <cellStyle name="Calculation 2 5 19" xfId="8364" xr:uid="{00000000-0005-0000-0000-0000100A0000}"/>
    <cellStyle name="Calculation 2 5 19 2" xfId="19116" xr:uid="{00000000-0005-0000-0000-0000110A0000}"/>
    <cellStyle name="Calculation 2 5 2" xfId="690" xr:uid="{00000000-0005-0000-0000-0000120A0000}"/>
    <cellStyle name="Calculation 2 5 2 10" xfId="2427" xr:uid="{00000000-0005-0000-0000-0000130A0000}"/>
    <cellStyle name="Calculation 2 5 2 10 2" xfId="5241" xr:uid="{00000000-0005-0000-0000-0000140A0000}"/>
    <cellStyle name="Calculation 2 5 2 10 2 2" xfId="15993" xr:uid="{00000000-0005-0000-0000-0000150A0000}"/>
    <cellStyle name="Calculation 2 5 2 10 3" xfId="7424" xr:uid="{00000000-0005-0000-0000-0000160A0000}"/>
    <cellStyle name="Calculation 2 5 2 10 3 2" xfId="18176" xr:uid="{00000000-0005-0000-0000-0000170A0000}"/>
    <cellStyle name="Calculation 2 5 2 10 4" xfId="13180" xr:uid="{00000000-0005-0000-0000-0000180A0000}"/>
    <cellStyle name="Calculation 2 5 2 11" xfId="2324" xr:uid="{00000000-0005-0000-0000-0000190A0000}"/>
    <cellStyle name="Calculation 2 5 2 11 2" xfId="5138" xr:uid="{00000000-0005-0000-0000-00001A0A0000}"/>
    <cellStyle name="Calculation 2 5 2 11 2 2" xfId="15890" xr:uid="{00000000-0005-0000-0000-00001B0A0000}"/>
    <cellStyle name="Calculation 2 5 2 11 3" xfId="7321" xr:uid="{00000000-0005-0000-0000-00001C0A0000}"/>
    <cellStyle name="Calculation 2 5 2 11 3 2" xfId="18073" xr:uid="{00000000-0005-0000-0000-00001D0A0000}"/>
    <cellStyle name="Calculation 2 5 2 11 4" xfId="13077" xr:uid="{00000000-0005-0000-0000-00001E0A0000}"/>
    <cellStyle name="Calculation 2 5 2 12" xfId="2384" xr:uid="{00000000-0005-0000-0000-00001F0A0000}"/>
    <cellStyle name="Calculation 2 5 2 12 2" xfId="5198" xr:uid="{00000000-0005-0000-0000-0000200A0000}"/>
    <cellStyle name="Calculation 2 5 2 12 2 2" xfId="15950" xr:uid="{00000000-0005-0000-0000-0000210A0000}"/>
    <cellStyle name="Calculation 2 5 2 12 3" xfId="7381" xr:uid="{00000000-0005-0000-0000-0000220A0000}"/>
    <cellStyle name="Calculation 2 5 2 12 3 2" xfId="18133" xr:uid="{00000000-0005-0000-0000-0000230A0000}"/>
    <cellStyle name="Calculation 2 5 2 12 4" xfId="13137" xr:uid="{00000000-0005-0000-0000-0000240A0000}"/>
    <cellStyle name="Calculation 2 5 2 13" xfId="2388" xr:uid="{00000000-0005-0000-0000-0000250A0000}"/>
    <cellStyle name="Calculation 2 5 2 13 2" xfId="5202" xr:uid="{00000000-0005-0000-0000-0000260A0000}"/>
    <cellStyle name="Calculation 2 5 2 13 2 2" xfId="15954" xr:uid="{00000000-0005-0000-0000-0000270A0000}"/>
    <cellStyle name="Calculation 2 5 2 13 3" xfId="7385" xr:uid="{00000000-0005-0000-0000-0000280A0000}"/>
    <cellStyle name="Calculation 2 5 2 13 3 2" xfId="18137" xr:uid="{00000000-0005-0000-0000-0000290A0000}"/>
    <cellStyle name="Calculation 2 5 2 13 4" xfId="13141" xr:uid="{00000000-0005-0000-0000-00002A0A0000}"/>
    <cellStyle name="Calculation 2 5 2 14" xfId="2855" xr:uid="{00000000-0005-0000-0000-00002B0A0000}"/>
    <cellStyle name="Calculation 2 5 2 14 2" xfId="5668" xr:uid="{00000000-0005-0000-0000-00002C0A0000}"/>
    <cellStyle name="Calculation 2 5 2 14 2 2" xfId="16420" xr:uid="{00000000-0005-0000-0000-00002D0A0000}"/>
    <cellStyle name="Calculation 2 5 2 14 3" xfId="7852" xr:uid="{00000000-0005-0000-0000-00002E0A0000}"/>
    <cellStyle name="Calculation 2 5 2 14 3 2" xfId="18604" xr:uid="{00000000-0005-0000-0000-00002F0A0000}"/>
    <cellStyle name="Calculation 2 5 2 14 4" xfId="13608" xr:uid="{00000000-0005-0000-0000-0000300A0000}"/>
    <cellStyle name="Calculation 2 5 2 15" xfId="3063" xr:uid="{00000000-0005-0000-0000-0000310A0000}"/>
    <cellStyle name="Calculation 2 5 2 15 2" xfId="8060" xr:uid="{00000000-0005-0000-0000-0000320A0000}"/>
    <cellStyle name="Calculation 2 5 2 15 2 2" xfId="18812" xr:uid="{00000000-0005-0000-0000-0000330A0000}"/>
    <cellStyle name="Calculation 2 5 2 15 3" xfId="13816" xr:uid="{00000000-0005-0000-0000-0000340A0000}"/>
    <cellStyle name="Calculation 2 5 2 16" xfId="5801" xr:uid="{00000000-0005-0000-0000-0000350A0000}"/>
    <cellStyle name="Calculation 2 5 2 16 2" xfId="16553" xr:uid="{00000000-0005-0000-0000-0000360A0000}"/>
    <cellStyle name="Calculation 2 5 2 17" xfId="5882" xr:uid="{00000000-0005-0000-0000-0000370A0000}"/>
    <cellStyle name="Calculation 2 5 2 17 2" xfId="16634" xr:uid="{00000000-0005-0000-0000-0000380A0000}"/>
    <cellStyle name="Calculation 2 5 2 18" xfId="3438" xr:uid="{00000000-0005-0000-0000-0000390A0000}"/>
    <cellStyle name="Calculation 2 5 2 18 2" xfId="14191" xr:uid="{00000000-0005-0000-0000-00003A0A0000}"/>
    <cellStyle name="Calculation 2 5 2 19" xfId="3502" xr:uid="{00000000-0005-0000-0000-00003B0A0000}"/>
    <cellStyle name="Calculation 2 5 2 19 2" xfId="14255" xr:uid="{00000000-0005-0000-0000-00003C0A0000}"/>
    <cellStyle name="Calculation 2 5 2 2" xfId="945" xr:uid="{00000000-0005-0000-0000-00003D0A0000}"/>
    <cellStyle name="Calculation 2 5 2 2 2" xfId="3757" xr:uid="{00000000-0005-0000-0000-00003E0A0000}"/>
    <cellStyle name="Calculation 2 5 2 2 2 2" xfId="14509" xr:uid="{00000000-0005-0000-0000-00003F0A0000}"/>
    <cellStyle name="Calculation 2 5 2 2 3" xfId="5940" xr:uid="{00000000-0005-0000-0000-0000400A0000}"/>
    <cellStyle name="Calculation 2 5 2 2 3 2" xfId="16692" xr:uid="{00000000-0005-0000-0000-0000410A0000}"/>
    <cellStyle name="Calculation 2 5 2 2 4" xfId="11696" xr:uid="{00000000-0005-0000-0000-0000420A0000}"/>
    <cellStyle name="Calculation 2 5 2 20" xfId="8452" xr:uid="{00000000-0005-0000-0000-0000430A0000}"/>
    <cellStyle name="Calculation 2 5 2 20 2" xfId="19204" xr:uid="{00000000-0005-0000-0000-0000440A0000}"/>
    <cellStyle name="Calculation 2 5 2 21" xfId="8681" xr:uid="{00000000-0005-0000-0000-0000450A0000}"/>
    <cellStyle name="Calculation 2 5 2 21 2" xfId="19433" xr:uid="{00000000-0005-0000-0000-0000460A0000}"/>
    <cellStyle name="Calculation 2 5 2 22" xfId="8376" xr:uid="{00000000-0005-0000-0000-0000470A0000}"/>
    <cellStyle name="Calculation 2 5 2 22 2" xfId="19128" xr:uid="{00000000-0005-0000-0000-0000480A0000}"/>
    <cellStyle name="Calculation 2 5 2 23" xfId="8945" xr:uid="{00000000-0005-0000-0000-0000490A0000}"/>
    <cellStyle name="Calculation 2 5 2 23 2" xfId="19697" xr:uid="{00000000-0005-0000-0000-00004A0A0000}"/>
    <cellStyle name="Calculation 2 5 2 24" xfId="9102" xr:uid="{00000000-0005-0000-0000-00004B0A0000}"/>
    <cellStyle name="Calculation 2 5 2 24 2" xfId="19854" xr:uid="{00000000-0005-0000-0000-00004C0A0000}"/>
    <cellStyle name="Calculation 2 5 2 25" xfId="9128" xr:uid="{00000000-0005-0000-0000-00004D0A0000}"/>
    <cellStyle name="Calculation 2 5 2 25 2" xfId="19880" xr:uid="{00000000-0005-0000-0000-00004E0A0000}"/>
    <cellStyle name="Calculation 2 5 2 26" xfId="9184" xr:uid="{00000000-0005-0000-0000-00004F0A0000}"/>
    <cellStyle name="Calculation 2 5 2 26 2" xfId="19936" xr:uid="{00000000-0005-0000-0000-0000500A0000}"/>
    <cellStyle name="Calculation 2 5 2 27" xfId="9602" xr:uid="{00000000-0005-0000-0000-0000510A0000}"/>
    <cellStyle name="Calculation 2 5 2 27 2" xfId="20354" xr:uid="{00000000-0005-0000-0000-0000520A0000}"/>
    <cellStyle name="Calculation 2 5 2 28" xfId="9981" xr:uid="{00000000-0005-0000-0000-0000530A0000}"/>
    <cellStyle name="Calculation 2 5 2 28 2" xfId="20729" xr:uid="{00000000-0005-0000-0000-0000540A0000}"/>
    <cellStyle name="Calculation 2 5 2 29" xfId="10024" xr:uid="{00000000-0005-0000-0000-0000550A0000}"/>
    <cellStyle name="Calculation 2 5 2 29 2" xfId="20772" xr:uid="{00000000-0005-0000-0000-0000560A0000}"/>
    <cellStyle name="Calculation 2 5 2 3" xfId="847" xr:uid="{00000000-0005-0000-0000-0000570A0000}"/>
    <cellStyle name="Calculation 2 5 2 3 2" xfId="3659" xr:uid="{00000000-0005-0000-0000-0000580A0000}"/>
    <cellStyle name="Calculation 2 5 2 3 2 2" xfId="14411" xr:uid="{00000000-0005-0000-0000-0000590A0000}"/>
    <cellStyle name="Calculation 2 5 2 3 3" xfId="3095" xr:uid="{00000000-0005-0000-0000-00005A0A0000}"/>
    <cellStyle name="Calculation 2 5 2 3 3 2" xfId="13848" xr:uid="{00000000-0005-0000-0000-00005B0A0000}"/>
    <cellStyle name="Calculation 2 5 2 3 4" xfId="11598" xr:uid="{00000000-0005-0000-0000-00005C0A0000}"/>
    <cellStyle name="Calculation 2 5 2 30" xfId="9996" xr:uid="{00000000-0005-0000-0000-00005D0A0000}"/>
    <cellStyle name="Calculation 2 5 2 30 2" xfId="20744" xr:uid="{00000000-0005-0000-0000-00005E0A0000}"/>
    <cellStyle name="Calculation 2 5 2 31" xfId="9705" xr:uid="{00000000-0005-0000-0000-00005F0A0000}"/>
    <cellStyle name="Calculation 2 5 2 31 2" xfId="20457" xr:uid="{00000000-0005-0000-0000-0000600A0000}"/>
    <cellStyle name="Calculation 2 5 2 32" xfId="10214" xr:uid="{00000000-0005-0000-0000-0000610A0000}"/>
    <cellStyle name="Calculation 2 5 2 32 2" xfId="20961" xr:uid="{00000000-0005-0000-0000-0000620A0000}"/>
    <cellStyle name="Calculation 2 5 2 33" xfId="10377" xr:uid="{00000000-0005-0000-0000-0000630A0000}"/>
    <cellStyle name="Calculation 2 5 2 33 2" xfId="21124" xr:uid="{00000000-0005-0000-0000-0000640A0000}"/>
    <cellStyle name="Calculation 2 5 2 34" xfId="10537" xr:uid="{00000000-0005-0000-0000-0000650A0000}"/>
    <cellStyle name="Calculation 2 5 2 34 2" xfId="21282" xr:uid="{00000000-0005-0000-0000-0000660A0000}"/>
    <cellStyle name="Calculation 2 5 2 35" xfId="10743" xr:uid="{00000000-0005-0000-0000-0000670A0000}"/>
    <cellStyle name="Calculation 2 5 2 35 2" xfId="21482" xr:uid="{00000000-0005-0000-0000-0000680A0000}"/>
    <cellStyle name="Calculation 2 5 2 36" xfId="10151" xr:uid="{00000000-0005-0000-0000-0000690A0000}"/>
    <cellStyle name="Calculation 2 5 2 36 2" xfId="20898" xr:uid="{00000000-0005-0000-0000-00006A0A0000}"/>
    <cellStyle name="Calculation 2 5 2 37" xfId="11121" xr:uid="{00000000-0005-0000-0000-00006B0A0000}"/>
    <cellStyle name="Calculation 2 5 2 37 2" xfId="21831" xr:uid="{00000000-0005-0000-0000-00006C0A0000}"/>
    <cellStyle name="Calculation 2 5 2 38" xfId="11080" xr:uid="{00000000-0005-0000-0000-00006D0A0000}"/>
    <cellStyle name="Calculation 2 5 2 39" xfId="22109" xr:uid="{00000000-0005-0000-0000-00006E0A0000}"/>
    <cellStyle name="Calculation 2 5 2 4" xfId="1515" xr:uid="{00000000-0005-0000-0000-00006F0A0000}"/>
    <cellStyle name="Calculation 2 5 2 4 2" xfId="4329" xr:uid="{00000000-0005-0000-0000-0000700A0000}"/>
    <cellStyle name="Calculation 2 5 2 4 2 2" xfId="15081" xr:uid="{00000000-0005-0000-0000-0000710A0000}"/>
    <cellStyle name="Calculation 2 5 2 4 3" xfId="6512" xr:uid="{00000000-0005-0000-0000-0000720A0000}"/>
    <cellStyle name="Calculation 2 5 2 4 3 2" xfId="17264" xr:uid="{00000000-0005-0000-0000-0000730A0000}"/>
    <cellStyle name="Calculation 2 5 2 4 4" xfId="12268" xr:uid="{00000000-0005-0000-0000-0000740A0000}"/>
    <cellStyle name="Calculation 2 5 2 40" xfId="22082" xr:uid="{00000000-0005-0000-0000-0000750A0000}"/>
    <cellStyle name="Calculation 2 5 2 5" xfId="1004" xr:uid="{00000000-0005-0000-0000-0000760A0000}"/>
    <cellStyle name="Calculation 2 5 2 5 2" xfId="3817" xr:uid="{00000000-0005-0000-0000-0000770A0000}"/>
    <cellStyle name="Calculation 2 5 2 5 2 2" xfId="14569" xr:uid="{00000000-0005-0000-0000-0000780A0000}"/>
    <cellStyle name="Calculation 2 5 2 5 3" xfId="6000" xr:uid="{00000000-0005-0000-0000-0000790A0000}"/>
    <cellStyle name="Calculation 2 5 2 5 3 2" xfId="16752" xr:uid="{00000000-0005-0000-0000-00007A0A0000}"/>
    <cellStyle name="Calculation 2 5 2 5 4" xfId="11756" xr:uid="{00000000-0005-0000-0000-00007B0A0000}"/>
    <cellStyle name="Calculation 2 5 2 6" xfId="1776" xr:uid="{00000000-0005-0000-0000-00007C0A0000}"/>
    <cellStyle name="Calculation 2 5 2 6 2" xfId="4590" xr:uid="{00000000-0005-0000-0000-00007D0A0000}"/>
    <cellStyle name="Calculation 2 5 2 6 2 2" xfId="15342" xr:uid="{00000000-0005-0000-0000-00007E0A0000}"/>
    <cellStyle name="Calculation 2 5 2 6 3" xfId="6773" xr:uid="{00000000-0005-0000-0000-00007F0A0000}"/>
    <cellStyle name="Calculation 2 5 2 6 3 2" xfId="17525" xr:uid="{00000000-0005-0000-0000-0000800A0000}"/>
    <cellStyle name="Calculation 2 5 2 6 4" xfId="12529" xr:uid="{00000000-0005-0000-0000-0000810A0000}"/>
    <cellStyle name="Calculation 2 5 2 7" xfId="1664" xr:uid="{00000000-0005-0000-0000-0000820A0000}"/>
    <cellStyle name="Calculation 2 5 2 7 2" xfId="4478" xr:uid="{00000000-0005-0000-0000-0000830A0000}"/>
    <cellStyle name="Calculation 2 5 2 7 2 2" xfId="15230" xr:uid="{00000000-0005-0000-0000-0000840A0000}"/>
    <cellStyle name="Calculation 2 5 2 7 3" xfId="6661" xr:uid="{00000000-0005-0000-0000-0000850A0000}"/>
    <cellStyle name="Calculation 2 5 2 7 3 2" xfId="17413" xr:uid="{00000000-0005-0000-0000-0000860A0000}"/>
    <cellStyle name="Calculation 2 5 2 7 4" xfId="12417" xr:uid="{00000000-0005-0000-0000-0000870A0000}"/>
    <cellStyle name="Calculation 2 5 2 8" xfId="2108" xr:uid="{00000000-0005-0000-0000-0000880A0000}"/>
    <cellStyle name="Calculation 2 5 2 8 2" xfId="4922" xr:uid="{00000000-0005-0000-0000-0000890A0000}"/>
    <cellStyle name="Calculation 2 5 2 8 2 2" xfId="15674" xr:uid="{00000000-0005-0000-0000-00008A0A0000}"/>
    <cellStyle name="Calculation 2 5 2 8 3" xfId="7105" xr:uid="{00000000-0005-0000-0000-00008B0A0000}"/>
    <cellStyle name="Calculation 2 5 2 8 3 2" xfId="17857" xr:uid="{00000000-0005-0000-0000-00008C0A0000}"/>
    <cellStyle name="Calculation 2 5 2 8 4" xfId="12861" xr:uid="{00000000-0005-0000-0000-00008D0A0000}"/>
    <cellStyle name="Calculation 2 5 2 9" xfId="1997" xr:uid="{00000000-0005-0000-0000-00008E0A0000}"/>
    <cellStyle name="Calculation 2 5 2 9 2" xfId="4811" xr:uid="{00000000-0005-0000-0000-00008F0A0000}"/>
    <cellStyle name="Calculation 2 5 2 9 2 2" xfId="15563" xr:uid="{00000000-0005-0000-0000-0000900A0000}"/>
    <cellStyle name="Calculation 2 5 2 9 3" xfId="6994" xr:uid="{00000000-0005-0000-0000-0000910A0000}"/>
    <cellStyle name="Calculation 2 5 2 9 3 2" xfId="17746" xr:uid="{00000000-0005-0000-0000-0000920A0000}"/>
    <cellStyle name="Calculation 2 5 2 9 4" xfId="12750" xr:uid="{00000000-0005-0000-0000-0000930A0000}"/>
    <cellStyle name="Calculation 2 5 20" xfId="8293" xr:uid="{00000000-0005-0000-0000-0000940A0000}"/>
    <cellStyle name="Calculation 2 5 20 2" xfId="19045" xr:uid="{00000000-0005-0000-0000-0000950A0000}"/>
    <cellStyle name="Calculation 2 5 21" xfId="8290" xr:uid="{00000000-0005-0000-0000-0000960A0000}"/>
    <cellStyle name="Calculation 2 5 21 2" xfId="19042" xr:uid="{00000000-0005-0000-0000-0000970A0000}"/>
    <cellStyle name="Calculation 2 5 22" xfId="8206" xr:uid="{00000000-0005-0000-0000-0000980A0000}"/>
    <cellStyle name="Calculation 2 5 22 2" xfId="18958" xr:uid="{00000000-0005-0000-0000-0000990A0000}"/>
    <cellStyle name="Calculation 2 5 23" xfId="8897" xr:uid="{00000000-0005-0000-0000-00009A0A0000}"/>
    <cellStyle name="Calculation 2 5 23 2" xfId="19649" xr:uid="{00000000-0005-0000-0000-00009B0A0000}"/>
    <cellStyle name="Calculation 2 5 24" xfId="8732" xr:uid="{00000000-0005-0000-0000-00009C0A0000}"/>
    <cellStyle name="Calculation 2 5 24 2" xfId="19484" xr:uid="{00000000-0005-0000-0000-00009D0A0000}"/>
    <cellStyle name="Calculation 2 5 25" xfId="8839" xr:uid="{00000000-0005-0000-0000-00009E0A0000}"/>
    <cellStyle name="Calculation 2 5 25 2" xfId="19591" xr:uid="{00000000-0005-0000-0000-00009F0A0000}"/>
    <cellStyle name="Calculation 2 5 26" xfId="9429" xr:uid="{00000000-0005-0000-0000-0000A00A0000}"/>
    <cellStyle name="Calculation 2 5 26 2" xfId="20181" xr:uid="{00000000-0005-0000-0000-0000A10A0000}"/>
    <cellStyle name="Calculation 2 5 27" xfId="9544" xr:uid="{00000000-0005-0000-0000-0000A20A0000}"/>
    <cellStyle name="Calculation 2 5 27 2" xfId="20296" xr:uid="{00000000-0005-0000-0000-0000A30A0000}"/>
    <cellStyle name="Calculation 2 5 28" xfId="9483" xr:uid="{00000000-0005-0000-0000-0000A40A0000}"/>
    <cellStyle name="Calculation 2 5 28 2" xfId="20235" xr:uid="{00000000-0005-0000-0000-0000A50A0000}"/>
    <cellStyle name="Calculation 2 5 29" xfId="9657" xr:uid="{00000000-0005-0000-0000-0000A60A0000}"/>
    <cellStyle name="Calculation 2 5 29 2" xfId="20409" xr:uid="{00000000-0005-0000-0000-0000A70A0000}"/>
    <cellStyle name="Calculation 2 5 3" xfId="1150" xr:uid="{00000000-0005-0000-0000-0000A80A0000}"/>
    <cellStyle name="Calculation 2 5 3 2" xfId="3964" xr:uid="{00000000-0005-0000-0000-0000A90A0000}"/>
    <cellStyle name="Calculation 2 5 3 2 2" xfId="14716" xr:uid="{00000000-0005-0000-0000-0000AA0A0000}"/>
    <cellStyle name="Calculation 2 5 3 3" xfId="6147" xr:uid="{00000000-0005-0000-0000-0000AB0A0000}"/>
    <cellStyle name="Calculation 2 5 3 3 2" xfId="16899" xr:uid="{00000000-0005-0000-0000-0000AC0A0000}"/>
    <cellStyle name="Calculation 2 5 3 4" xfId="11903" xr:uid="{00000000-0005-0000-0000-0000AD0A0000}"/>
    <cellStyle name="Calculation 2 5 30" xfId="10140" xr:uid="{00000000-0005-0000-0000-0000AE0A0000}"/>
    <cellStyle name="Calculation 2 5 30 2" xfId="20887" xr:uid="{00000000-0005-0000-0000-0000AF0A0000}"/>
    <cellStyle name="Calculation 2 5 31" xfId="10303" xr:uid="{00000000-0005-0000-0000-0000B00A0000}"/>
    <cellStyle name="Calculation 2 5 31 2" xfId="21050" xr:uid="{00000000-0005-0000-0000-0000B10A0000}"/>
    <cellStyle name="Calculation 2 5 32" xfId="10466" xr:uid="{00000000-0005-0000-0000-0000B20A0000}"/>
    <cellStyle name="Calculation 2 5 32 2" xfId="21212" xr:uid="{00000000-0005-0000-0000-0000B30A0000}"/>
    <cellStyle name="Calculation 2 5 33" xfId="10627" xr:uid="{00000000-0005-0000-0000-0000B40A0000}"/>
    <cellStyle name="Calculation 2 5 33 2" xfId="21371" xr:uid="{00000000-0005-0000-0000-0000B50A0000}"/>
    <cellStyle name="Calculation 2 5 34" xfId="10781" xr:uid="{00000000-0005-0000-0000-0000B60A0000}"/>
    <cellStyle name="Calculation 2 5 34 2" xfId="21518" xr:uid="{00000000-0005-0000-0000-0000B70A0000}"/>
    <cellStyle name="Calculation 2 5 35" xfId="10936" xr:uid="{00000000-0005-0000-0000-0000B80A0000}"/>
    <cellStyle name="Calculation 2 5 35 2" xfId="21663" xr:uid="{00000000-0005-0000-0000-0000B90A0000}"/>
    <cellStyle name="Calculation 2 5 36" xfId="11138" xr:uid="{00000000-0005-0000-0000-0000BA0A0000}"/>
    <cellStyle name="Calculation 2 5 36 2" xfId="21847" xr:uid="{00000000-0005-0000-0000-0000BB0A0000}"/>
    <cellStyle name="Calculation 2 5 37" xfId="11218" xr:uid="{00000000-0005-0000-0000-0000BC0A0000}"/>
    <cellStyle name="Calculation 2 5 37 2" xfId="21918" xr:uid="{00000000-0005-0000-0000-0000BD0A0000}"/>
    <cellStyle name="Calculation 2 5 38" xfId="11334" xr:uid="{00000000-0005-0000-0000-0000BE0A0000}"/>
    <cellStyle name="Calculation 2 5 38 2" xfId="22010" xr:uid="{00000000-0005-0000-0000-0000BF0A0000}"/>
    <cellStyle name="Calculation 2 5 39" xfId="11426" xr:uid="{00000000-0005-0000-0000-0000C00A0000}"/>
    <cellStyle name="Calculation 2 5 4" xfId="1305" xr:uid="{00000000-0005-0000-0000-0000C10A0000}"/>
    <cellStyle name="Calculation 2 5 4 2" xfId="4119" xr:uid="{00000000-0005-0000-0000-0000C20A0000}"/>
    <cellStyle name="Calculation 2 5 4 2 2" xfId="14871" xr:uid="{00000000-0005-0000-0000-0000C30A0000}"/>
    <cellStyle name="Calculation 2 5 4 3" xfId="6302" xr:uid="{00000000-0005-0000-0000-0000C40A0000}"/>
    <cellStyle name="Calculation 2 5 4 3 2" xfId="17054" xr:uid="{00000000-0005-0000-0000-0000C50A0000}"/>
    <cellStyle name="Calculation 2 5 4 4" xfId="12058" xr:uid="{00000000-0005-0000-0000-0000C60A0000}"/>
    <cellStyle name="Calculation 2 5 40" xfId="22330" xr:uid="{00000000-0005-0000-0000-0000C70A0000}"/>
    <cellStyle name="Calculation 2 5 41" xfId="22393" xr:uid="{00000000-0005-0000-0000-0000C80A0000}"/>
    <cellStyle name="Calculation 2 5 5" xfId="889" xr:uid="{00000000-0005-0000-0000-0000C90A0000}"/>
    <cellStyle name="Calculation 2 5 5 2" xfId="3701" xr:uid="{00000000-0005-0000-0000-0000CA0A0000}"/>
    <cellStyle name="Calculation 2 5 5 2 2" xfId="14453" xr:uid="{00000000-0005-0000-0000-0000CB0A0000}"/>
    <cellStyle name="Calculation 2 5 5 3" xfId="3082" xr:uid="{00000000-0005-0000-0000-0000CC0A0000}"/>
    <cellStyle name="Calculation 2 5 5 3 2" xfId="13835" xr:uid="{00000000-0005-0000-0000-0000CD0A0000}"/>
    <cellStyle name="Calculation 2 5 5 4" xfId="11640" xr:uid="{00000000-0005-0000-0000-0000CE0A0000}"/>
    <cellStyle name="Calculation 2 5 6" xfId="1456" xr:uid="{00000000-0005-0000-0000-0000CF0A0000}"/>
    <cellStyle name="Calculation 2 5 6 2" xfId="4270" xr:uid="{00000000-0005-0000-0000-0000D00A0000}"/>
    <cellStyle name="Calculation 2 5 6 2 2" xfId="15022" xr:uid="{00000000-0005-0000-0000-0000D10A0000}"/>
    <cellStyle name="Calculation 2 5 6 3" xfId="6453" xr:uid="{00000000-0005-0000-0000-0000D20A0000}"/>
    <cellStyle name="Calculation 2 5 6 3 2" xfId="17205" xr:uid="{00000000-0005-0000-0000-0000D30A0000}"/>
    <cellStyle name="Calculation 2 5 6 4" xfId="12209" xr:uid="{00000000-0005-0000-0000-0000D40A0000}"/>
    <cellStyle name="Calculation 2 5 7" xfId="1384" xr:uid="{00000000-0005-0000-0000-0000D50A0000}"/>
    <cellStyle name="Calculation 2 5 7 2" xfId="4198" xr:uid="{00000000-0005-0000-0000-0000D60A0000}"/>
    <cellStyle name="Calculation 2 5 7 2 2" xfId="14950" xr:uid="{00000000-0005-0000-0000-0000D70A0000}"/>
    <cellStyle name="Calculation 2 5 7 3" xfId="6381" xr:uid="{00000000-0005-0000-0000-0000D80A0000}"/>
    <cellStyle name="Calculation 2 5 7 3 2" xfId="17133" xr:uid="{00000000-0005-0000-0000-0000D90A0000}"/>
    <cellStyle name="Calculation 2 5 7 4" xfId="12137" xr:uid="{00000000-0005-0000-0000-0000DA0A0000}"/>
    <cellStyle name="Calculation 2 5 8" xfId="1514" xr:uid="{00000000-0005-0000-0000-0000DB0A0000}"/>
    <cellStyle name="Calculation 2 5 8 2" xfId="4328" xr:uid="{00000000-0005-0000-0000-0000DC0A0000}"/>
    <cellStyle name="Calculation 2 5 8 2 2" xfId="15080" xr:uid="{00000000-0005-0000-0000-0000DD0A0000}"/>
    <cellStyle name="Calculation 2 5 8 3" xfId="6511" xr:uid="{00000000-0005-0000-0000-0000DE0A0000}"/>
    <cellStyle name="Calculation 2 5 8 3 2" xfId="17263" xr:uid="{00000000-0005-0000-0000-0000DF0A0000}"/>
    <cellStyle name="Calculation 2 5 8 4" xfId="12267" xr:uid="{00000000-0005-0000-0000-0000E00A0000}"/>
    <cellStyle name="Calculation 2 5 9" xfId="1690" xr:uid="{00000000-0005-0000-0000-0000E10A0000}"/>
    <cellStyle name="Calculation 2 5 9 2" xfId="4504" xr:uid="{00000000-0005-0000-0000-0000E20A0000}"/>
    <cellStyle name="Calculation 2 5 9 2 2" xfId="15256" xr:uid="{00000000-0005-0000-0000-0000E30A0000}"/>
    <cellStyle name="Calculation 2 5 9 3" xfId="6687" xr:uid="{00000000-0005-0000-0000-0000E40A0000}"/>
    <cellStyle name="Calculation 2 5 9 3 2" xfId="17439" xr:uid="{00000000-0005-0000-0000-0000E50A0000}"/>
    <cellStyle name="Calculation 2 5 9 4" xfId="12443" xr:uid="{00000000-0005-0000-0000-0000E60A0000}"/>
    <cellStyle name="Calculation 2 6" xfId="511" xr:uid="{00000000-0005-0000-0000-0000E70A0000}"/>
    <cellStyle name="Calculation 2 6 10" xfId="1770" xr:uid="{00000000-0005-0000-0000-0000E80A0000}"/>
    <cellStyle name="Calculation 2 6 10 2" xfId="4584" xr:uid="{00000000-0005-0000-0000-0000E90A0000}"/>
    <cellStyle name="Calculation 2 6 10 2 2" xfId="15336" xr:uid="{00000000-0005-0000-0000-0000EA0A0000}"/>
    <cellStyle name="Calculation 2 6 10 3" xfId="6767" xr:uid="{00000000-0005-0000-0000-0000EB0A0000}"/>
    <cellStyle name="Calculation 2 6 10 3 2" xfId="17519" xr:uid="{00000000-0005-0000-0000-0000EC0A0000}"/>
    <cellStyle name="Calculation 2 6 10 4" xfId="12523" xr:uid="{00000000-0005-0000-0000-0000ED0A0000}"/>
    <cellStyle name="Calculation 2 6 11" xfId="2387" xr:uid="{00000000-0005-0000-0000-0000EE0A0000}"/>
    <cellStyle name="Calculation 2 6 11 2" xfId="5201" xr:uid="{00000000-0005-0000-0000-0000EF0A0000}"/>
    <cellStyle name="Calculation 2 6 11 2 2" xfId="15953" xr:uid="{00000000-0005-0000-0000-0000F00A0000}"/>
    <cellStyle name="Calculation 2 6 11 3" xfId="7384" xr:uid="{00000000-0005-0000-0000-0000F10A0000}"/>
    <cellStyle name="Calculation 2 6 11 3 2" xfId="18136" xr:uid="{00000000-0005-0000-0000-0000F20A0000}"/>
    <cellStyle name="Calculation 2 6 11 4" xfId="13140" xr:uid="{00000000-0005-0000-0000-0000F30A0000}"/>
    <cellStyle name="Calculation 2 6 12" xfId="2102" xr:uid="{00000000-0005-0000-0000-0000F40A0000}"/>
    <cellStyle name="Calculation 2 6 12 2" xfId="4916" xr:uid="{00000000-0005-0000-0000-0000F50A0000}"/>
    <cellStyle name="Calculation 2 6 12 2 2" xfId="15668" xr:uid="{00000000-0005-0000-0000-0000F60A0000}"/>
    <cellStyle name="Calculation 2 6 12 3" xfId="7099" xr:uid="{00000000-0005-0000-0000-0000F70A0000}"/>
    <cellStyle name="Calculation 2 6 12 3 2" xfId="17851" xr:uid="{00000000-0005-0000-0000-0000F80A0000}"/>
    <cellStyle name="Calculation 2 6 12 4" xfId="12855" xr:uid="{00000000-0005-0000-0000-0000F90A0000}"/>
    <cellStyle name="Calculation 2 6 13" xfId="2756" xr:uid="{00000000-0005-0000-0000-0000FA0A0000}"/>
    <cellStyle name="Calculation 2 6 13 2" xfId="5570" xr:uid="{00000000-0005-0000-0000-0000FB0A0000}"/>
    <cellStyle name="Calculation 2 6 13 2 2" xfId="16322" xr:uid="{00000000-0005-0000-0000-0000FC0A0000}"/>
    <cellStyle name="Calculation 2 6 13 3" xfId="7753" xr:uid="{00000000-0005-0000-0000-0000FD0A0000}"/>
    <cellStyle name="Calculation 2 6 13 3 2" xfId="18505" xr:uid="{00000000-0005-0000-0000-0000FE0A0000}"/>
    <cellStyle name="Calculation 2 6 13 4" xfId="13509" xr:uid="{00000000-0005-0000-0000-0000FF0A0000}"/>
    <cellStyle name="Calculation 2 6 14" xfId="2709" xr:uid="{00000000-0005-0000-0000-0000000B0000}"/>
    <cellStyle name="Calculation 2 6 14 2" xfId="5523" xr:uid="{00000000-0005-0000-0000-0000010B0000}"/>
    <cellStyle name="Calculation 2 6 14 2 2" xfId="16275" xr:uid="{00000000-0005-0000-0000-0000020B0000}"/>
    <cellStyle name="Calculation 2 6 14 3" xfId="7706" xr:uid="{00000000-0005-0000-0000-0000030B0000}"/>
    <cellStyle name="Calculation 2 6 14 3 2" xfId="18458" xr:uid="{00000000-0005-0000-0000-0000040B0000}"/>
    <cellStyle name="Calculation 2 6 14 4" xfId="13462" xr:uid="{00000000-0005-0000-0000-0000050B0000}"/>
    <cellStyle name="Calculation 2 6 15" xfId="2928" xr:uid="{00000000-0005-0000-0000-0000060B0000}"/>
    <cellStyle name="Calculation 2 6 15 2" xfId="5741" xr:uid="{00000000-0005-0000-0000-0000070B0000}"/>
    <cellStyle name="Calculation 2 6 15 2 2" xfId="16493" xr:uid="{00000000-0005-0000-0000-0000080B0000}"/>
    <cellStyle name="Calculation 2 6 15 3" xfId="7925" xr:uid="{00000000-0005-0000-0000-0000090B0000}"/>
    <cellStyle name="Calculation 2 6 15 3 2" xfId="18677" xr:uid="{00000000-0005-0000-0000-00000A0B0000}"/>
    <cellStyle name="Calculation 2 6 15 4" xfId="13681" xr:uid="{00000000-0005-0000-0000-00000B0B0000}"/>
    <cellStyle name="Calculation 2 6 16" xfId="2375" xr:uid="{00000000-0005-0000-0000-00000C0B0000}"/>
    <cellStyle name="Calculation 2 6 16 2" xfId="7372" xr:uid="{00000000-0005-0000-0000-00000D0B0000}"/>
    <cellStyle name="Calculation 2 6 16 2 2" xfId="18124" xr:uid="{00000000-0005-0000-0000-00000E0B0000}"/>
    <cellStyle name="Calculation 2 6 16 3" xfId="13128" xr:uid="{00000000-0005-0000-0000-00000F0B0000}"/>
    <cellStyle name="Calculation 2 6 17" xfId="3149" xr:uid="{00000000-0005-0000-0000-0000100B0000}"/>
    <cellStyle name="Calculation 2 6 17 2" xfId="13902" xr:uid="{00000000-0005-0000-0000-0000110B0000}"/>
    <cellStyle name="Calculation 2 6 18" xfId="3382" xr:uid="{00000000-0005-0000-0000-0000120B0000}"/>
    <cellStyle name="Calculation 2 6 18 2" xfId="14135" xr:uid="{00000000-0005-0000-0000-0000130B0000}"/>
    <cellStyle name="Calculation 2 6 19" xfId="5736" xr:uid="{00000000-0005-0000-0000-0000140B0000}"/>
    <cellStyle name="Calculation 2 6 19 2" xfId="16488" xr:uid="{00000000-0005-0000-0000-0000150B0000}"/>
    <cellStyle name="Calculation 2 6 2" xfId="683" xr:uid="{00000000-0005-0000-0000-0000160B0000}"/>
    <cellStyle name="Calculation 2 6 2 10" xfId="1975" xr:uid="{00000000-0005-0000-0000-0000170B0000}"/>
    <cellStyle name="Calculation 2 6 2 10 2" xfId="4789" xr:uid="{00000000-0005-0000-0000-0000180B0000}"/>
    <cellStyle name="Calculation 2 6 2 10 2 2" xfId="15541" xr:uid="{00000000-0005-0000-0000-0000190B0000}"/>
    <cellStyle name="Calculation 2 6 2 10 3" xfId="6972" xr:uid="{00000000-0005-0000-0000-00001A0B0000}"/>
    <cellStyle name="Calculation 2 6 2 10 3 2" xfId="17724" xr:uid="{00000000-0005-0000-0000-00001B0B0000}"/>
    <cellStyle name="Calculation 2 6 2 10 4" xfId="12728" xr:uid="{00000000-0005-0000-0000-00001C0B0000}"/>
    <cellStyle name="Calculation 2 6 2 11" xfId="2281" xr:uid="{00000000-0005-0000-0000-00001D0B0000}"/>
    <cellStyle name="Calculation 2 6 2 11 2" xfId="5095" xr:uid="{00000000-0005-0000-0000-00001E0B0000}"/>
    <cellStyle name="Calculation 2 6 2 11 2 2" xfId="15847" xr:uid="{00000000-0005-0000-0000-00001F0B0000}"/>
    <cellStyle name="Calculation 2 6 2 11 3" xfId="7278" xr:uid="{00000000-0005-0000-0000-0000200B0000}"/>
    <cellStyle name="Calculation 2 6 2 11 3 2" xfId="18030" xr:uid="{00000000-0005-0000-0000-0000210B0000}"/>
    <cellStyle name="Calculation 2 6 2 11 4" xfId="13034" xr:uid="{00000000-0005-0000-0000-0000220B0000}"/>
    <cellStyle name="Calculation 2 6 2 12" xfId="2386" xr:uid="{00000000-0005-0000-0000-0000230B0000}"/>
    <cellStyle name="Calculation 2 6 2 12 2" xfId="5200" xr:uid="{00000000-0005-0000-0000-0000240B0000}"/>
    <cellStyle name="Calculation 2 6 2 12 2 2" xfId="15952" xr:uid="{00000000-0005-0000-0000-0000250B0000}"/>
    <cellStyle name="Calculation 2 6 2 12 3" xfId="7383" xr:uid="{00000000-0005-0000-0000-0000260B0000}"/>
    <cellStyle name="Calculation 2 6 2 12 3 2" xfId="18135" xr:uid="{00000000-0005-0000-0000-0000270B0000}"/>
    <cellStyle name="Calculation 2 6 2 12 4" xfId="13139" xr:uid="{00000000-0005-0000-0000-0000280B0000}"/>
    <cellStyle name="Calculation 2 6 2 13" xfId="1698" xr:uid="{00000000-0005-0000-0000-0000290B0000}"/>
    <cellStyle name="Calculation 2 6 2 13 2" xfId="4512" xr:uid="{00000000-0005-0000-0000-00002A0B0000}"/>
    <cellStyle name="Calculation 2 6 2 13 2 2" xfId="15264" xr:uid="{00000000-0005-0000-0000-00002B0B0000}"/>
    <cellStyle name="Calculation 2 6 2 13 3" xfId="6695" xr:uid="{00000000-0005-0000-0000-00002C0B0000}"/>
    <cellStyle name="Calculation 2 6 2 13 3 2" xfId="17447" xr:uid="{00000000-0005-0000-0000-00002D0B0000}"/>
    <cellStyle name="Calculation 2 6 2 13 4" xfId="12451" xr:uid="{00000000-0005-0000-0000-00002E0B0000}"/>
    <cellStyle name="Calculation 2 6 2 14" xfId="2667" xr:uid="{00000000-0005-0000-0000-00002F0B0000}"/>
    <cellStyle name="Calculation 2 6 2 14 2" xfId="5481" xr:uid="{00000000-0005-0000-0000-0000300B0000}"/>
    <cellStyle name="Calculation 2 6 2 14 2 2" xfId="16233" xr:uid="{00000000-0005-0000-0000-0000310B0000}"/>
    <cellStyle name="Calculation 2 6 2 14 3" xfId="7664" xr:uid="{00000000-0005-0000-0000-0000320B0000}"/>
    <cellStyle name="Calculation 2 6 2 14 3 2" xfId="18416" xr:uid="{00000000-0005-0000-0000-0000330B0000}"/>
    <cellStyle name="Calculation 2 6 2 14 4" xfId="13420" xr:uid="{00000000-0005-0000-0000-0000340B0000}"/>
    <cellStyle name="Calculation 2 6 2 15" xfId="3060" xr:uid="{00000000-0005-0000-0000-0000350B0000}"/>
    <cellStyle name="Calculation 2 6 2 15 2" xfId="8057" xr:uid="{00000000-0005-0000-0000-0000360B0000}"/>
    <cellStyle name="Calculation 2 6 2 15 2 2" xfId="18809" xr:uid="{00000000-0005-0000-0000-0000370B0000}"/>
    <cellStyle name="Calculation 2 6 2 15 3" xfId="13813" xr:uid="{00000000-0005-0000-0000-0000380B0000}"/>
    <cellStyle name="Calculation 2 6 2 16" xfId="3509" xr:uid="{00000000-0005-0000-0000-0000390B0000}"/>
    <cellStyle name="Calculation 2 6 2 16 2" xfId="14262" xr:uid="{00000000-0005-0000-0000-00003A0B0000}"/>
    <cellStyle name="Calculation 2 6 2 17" xfId="3339" xr:uid="{00000000-0005-0000-0000-00003B0B0000}"/>
    <cellStyle name="Calculation 2 6 2 17 2" xfId="14092" xr:uid="{00000000-0005-0000-0000-00003C0B0000}"/>
    <cellStyle name="Calculation 2 6 2 18" xfId="8321" xr:uid="{00000000-0005-0000-0000-00003D0B0000}"/>
    <cellStyle name="Calculation 2 6 2 18 2" xfId="19073" xr:uid="{00000000-0005-0000-0000-00003E0B0000}"/>
    <cellStyle name="Calculation 2 6 2 19" xfId="3519" xr:uid="{00000000-0005-0000-0000-00003F0B0000}"/>
    <cellStyle name="Calculation 2 6 2 19 2" xfId="14272" xr:uid="{00000000-0005-0000-0000-0000400B0000}"/>
    <cellStyle name="Calculation 2 6 2 2" xfId="1068" xr:uid="{00000000-0005-0000-0000-0000410B0000}"/>
    <cellStyle name="Calculation 2 6 2 2 2" xfId="3881" xr:uid="{00000000-0005-0000-0000-0000420B0000}"/>
    <cellStyle name="Calculation 2 6 2 2 2 2" xfId="14633" xr:uid="{00000000-0005-0000-0000-0000430B0000}"/>
    <cellStyle name="Calculation 2 6 2 2 3" xfId="6064" xr:uid="{00000000-0005-0000-0000-0000440B0000}"/>
    <cellStyle name="Calculation 2 6 2 2 3 2" xfId="16816" xr:uid="{00000000-0005-0000-0000-0000450B0000}"/>
    <cellStyle name="Calculation 2 6 2 2 4" xfId="11820" xr:uid="{00000000-0005-0000-0000-0000460B0000}"/>
    <cellStyle name="Calculation 2 6 2 20" xfId="8532" xr:uid="{00000000-0005-0000-0000-0000470B0000}"/>
    <cellStyle name="Calculation 2 6 2 20 2" xfId="19284" xr:uid="{00000000-0005-0000-0000-0000480B0000}"/>
    <cellStyle name="Calculation 2 6 2 21" xfId="8642" xr:uid="{00000000-0005-0000-0000-0000490B0000}"/>
    <cellStyle name="Calculation 2 6 2 21 2" xfId="19394" xr:uid="{00000000-0005-0000-0000-00004A0B0000}"/>
    <cellStyle name="Calculation 2 6 2 22" xfId="8760" xr:uid="{00000000-0005-0000-0000-00004B0B0000}"/>
    <cellStyle name="Calculation 2 6 2 22 2" xfId="19512" xr:uid="{00000000-0005-0000-0000-00004C0B0000}"/>
    <cellStyle name="Calculation 2 6 2 23" xfId="9020" xr:uid="{00000000-0005-0000-0000-00004D0B0000}"/>
    <cellStyle name="Calculation 2 6 2 23 2" xfId="19772" xr:uid="{00000000-0005-0000-0000-00004E0B0000}"/>
    <cellStyle name="Calculation 2 6 2 24" xfId="9175" xr:uid="{00000000-0005-0000-0000-00004F0B0000}"/>
    <cellStyle name="Calculation 2 6 2 24 2" xfId="19927" xr:uid="{00000000-0005-0000-0000-0000500B0000}"/>
    <cellStyle name="Calculation 2 6 2 25" xfId="9321" xr:uid="{00000000-0005-0000-0000-0000510B0000}"/>
    <cellStyle name="Calculation 2 6 2 25 2" xfId="20073" xr:uid="{00000000-0005-0000-0000-0000520B0000}"/>
    <cellStyle name="Calculation 2 6 2 26" xfId="9304" xr:uid="{00000000-0005-0000-0000-0000530B0000}"/>
    <cellStyle name="Calculation 2 6 2 26 2" xfId="20056" xr:uid="{00000000-0005-0000-0000-0000540B0000}"/>
    <cellStyle name="Calculation 2 6 2 27" xfId="9235" xr:uid="{00000000-0005-0000-0000-0000550B0000}"/>
    <cellStyle name="Calculation 2 6 2 27 2" xfId="19987" xr:uid="{00000000-0005-0000-0000-0000560B0000}"/>
    <cellStyle name="Calculation 2 6 2 28" xfId="9773" xr:uid="{00000000-0005-0000-0000-0000570B0000}"/>
    <cellStyle name="Calculation 2 6 2 28 2" xfId="20523" xr:uid="{00000000-0005-0000-0000-0000580B0000}"/>
    <cellStyle name="Calculation 2 6 2 29" xfId="10239" xr:uid="{00000000-0005-0000-0000-0000590B0000}"/>
    <cellStyle name="Calculation 2 6 2 29 2" xfId="20986" xr:uid="{00000000-0005-0000-0000-00005A0B0000}"/>
    <cellStyle name="Calculation 2 6 2 3" xfId="751" xr:uid="{00000000-0005-0000-0000-00005B0B0000}"/>
    <cellStyle name="Calculation 2 6 2 3 2" xfId="3561" xr:uid="{00000000-0005-0000-0000-00005C0B0000}"/>
    <cellStyle name="Calculation 2 6 2 3 2 2" xfId="14313" xr:uid="{00000000-0005-0000-0000-00005D0B0000}"/>
    <cellStyle name="Calculation 2 6 2 3 3" xfId="3362" xr:uid="{00000000-0005-0000-0000-00005E0B0000}"/>
    <cellStyle name="Calculation 2 6 2 3 3 2" xfId="14115" xr:uid="{00000000-0005-0000-0000-00005F0B0000}"/>
    <cellStyle name="Calculation 2 6 2 3 4" xfId="11500" xr:uid="{00000000-0005-0000-0000-0000600B0000}"/>
    <cellStyle name="Calculation 2 6 2 30" xfId="10401" xr:uid="{00000000-0005-0000-0000-0000610B0000}"/>
    <cellStyle name="Calculation 2 6 2 30 2" xfId="21148" xr:uid="{00000000-0005-0000-0000-0000620B0000}"/>
    <cellStyle name="Calculation 2 6 2 31" xfId="10560" xr:uid="{00000000-0005-0000-0000-0000630B0000}"/>
    <cellStyle name="Calculation 2 6 2 31 2" xfId="21305" xr:uid="{00000000-0005-0000-0000-0000640B0000}"/>
    <cellStyle name="Calculation 2 6 2 32" xfId="10720" xr:uid="{00000000-0005-0000-0000-0000650B0000}"/>
    <cellStyle name="Calculation 2 6 2 32 2" xfId="21461" xr:uid="{00000000-0005-0000-0000-0000660B0000}"/>
    <cellStyle name="Calculation 2 6 2 33" xfId="10874" xr:uid="{00000000-0005-0000-0000-0000670B0000}"/>
    <cellStyle name="Calculation 2 6 2 33 2" xfId="21605" xr:uid="{00000000-0005-0000-0000-0000680B0000}"/>
    <cellStyle name="Calculation 2 6 2 34" xfId="11028" xr:uid="{00000000-0005-0000-0000-0000690B0000}"/>
    <cellStyle name="Calculation 2 6 2 34 2" xfId="21751" xr:uid="{00000000-0005-0000-0000-00006A0B0000}"/>
    <cellStyle name="Calculation 2 6 2 35" xfId="11104" xr:uid="{00000000-0005-0000-0000-00006B0B0000}"/>
    <cellStyle name="Calculation 2 6 2 35 2" xfId="21817" xr:uid="{00000000-0005-0000-0000-00006C0B0000}"/>
    <cellStyle name="Calculation 2 6 2 36" xfId="11290" xr:uid="{00000000-0005-0000-0000-00006D0B0000}"/>
    <cellStyle name="Calculation 2 6 2 36 2" xfId="21979" xr:uid="{00000000-0005-0000-0000-00006E0B0000}"/>
    <cellStyle name="Calculation 2 6 2 37" xfId="11395" xr:uid="{00000000-0005-0000-0000-00006F0B0000}"/>
    <cellStyle name="Calculation 2 6 2 37 2" xfId="22055" xr:uid="{00000000-0005-0000-0000-0000700B0000}"/>
    <cellStyle name="Calculation 2 6 2 38" xfId="11471" xr:uid="{00000000-0005-0000-0000-0000710B0000}"/>
    <cellStyle name="Calculation 2 6 2 39" xfId="22302" xr:uid="{00000000-0005-0000-0000-0000720B0000}"/>
    <cellStyle name="Calculation 2 6 2 4" xfId="904" xr:uid="{00000000-0005-0000-0000-0000730B0000}"/>
    <cellStyle name="Calculation 2 6 2 4 2" xfId="3716" xr:uid="{00000000-0005-0000-0000-0000740B0000}"/>
    <cellStyle name="Calculation 2 6 2 4 2 2" xfId="14468" xr:uid="{00000000-0005-0000-0000-0000750B0000}"/>
    <cellStyle name="Calculation 2 6 2 4 3" xfId="5899" xr:uid="{00000000-0005-0000-0000-0000760B0000}"/>
    <cellStyle name="Calculation 2 6 2 4 3 2" xfId="16651" xr:uid="{00000000-0005-0000-0000-0000770B0000}"/>
    <cellStyle name="Calculation 2 6 2 4 4" xfId="11655" xr:uid="{00000000-0005-0000-0000-0000780B0000}"/>
    <cellStyle name="Calculation 2 6 2 40" xfId="22445" xr:uid="{00000000-0005-0000-0000-0000790B0000}"/>
    <cellStyle name="Calculation 2 6 2 5" xfId="944" xr:uid="{00000000-0005-0000-0000-00007A0B0000}"/>
    <cellStyle name="Calculation 2 6 2 5 2" xfId="3756" xr:uid="{00000000-0005-0000-0000-00007B0B0000}"/>
    <cellStyle name="Calculation 2 6 2 5 2 2" xfId="14508" xr:uid="{00000000-0005-0000-0000-00007C0B0000}"/>
    <cellStyle name="Calculation 2 6 2 5 3" xfId="5939" xr:uid="{00000000-0005-0000-0000-00007D0B0000}"/>
    <cellStyle name="Calculation 2 6 2 5 3 2" xfId="16691" xr:uid="{00000000-0005-0000-0000-00007E0B0000}"/>
    <cellStyle name="Calculation 2 6 2 5 4" xfId="11695" xr:uid="{00000000-0005-0000-0000-00007F0B0000}"/>
    <cellStyle name="Calculation 2 6 2 6" xfId="1467" xr:uid="{00000000-0005-0000-0000-0000800B0000}"/>
    <cellStyle name="Calculation 2 6 2 6 2" xfId="4281" xr:uid="{00000000-0005-0000-0000-0000810B0000}"/>
    <cellStyle name="Calculation 2 6 2 6 2 2" xfId="15033" xr:uid="{00000000-0005-0000-0000-0000820B0000}"/>
    <cellStyle name="Calculation 2 6 2 6 3" xfId="6464" xr:uid="{00000000-0005-0000-0000-0000830B0000}"/>
    <cellStyle name="Calculation 2 6 2 6 3 2" xfId="17216" xr:uid="{00000000-0005-0000-0000-0000840B0000}"/>
    <cellStyle name="Calculation 2 6 2 6 4" xfId="12220" xr:uid="{00000000-0005-0000-0000-0000850B0000}"/>
    <cellStyle name="Calculation 2 6 2 7" xfId="1621" xr:uid="{00000000-0005-0000-0000-0000860B0000}"/>
    <cellStyle name="Calculation 2 6 2 7 2" xfId="4435" xr:uid="{00000000-0005-0000-0000-0000870B0000}"/>
    <cellStyle name="Calculation 2 6 2 7 2 2" xfId="15187" xr:uid="{00000000-0005-0000-0000-0000880B0000}"/>
    <cellStyle name="Calculation 2 6 2 7 3" xfId="6618" xr:uid="{00000000-0005-0000-0000-0000890B0000}"/>
    <cellStyle name="Calculation 2 6 2 7 3 2" xfId="17370" xr:uid="{00000000-0005-0000-0000-00008A0B0000}"/>
    <cellStyle name="Calculation 2 6 2 7 4" xfId="12374" xr:uid="{00000000-0005-0000-0000-00008B0B0000}"/>
    <cellStyle name="Calculation 2 6 2 8" xfId="1643" xr:uid="{00000000-0005-0000-0000-00008C0B0000}"/>
    <cellStyle name="Calculation 2 6 2 8 2" xfId="4457" xr:uid="{00000000-0005-0000-0000-00008D0B0000}"/>
    <cellStyle name="Calculation 2 6 2 8 2 2" xfId="15209" xr:uid="{00000000-0005-0000-0000-00008E0B0000}"/>
    <cellStyle name="Calculation 2 6 2 8 3" xfId="6640" xr:uid="{00000000-0005-0000-0000-00008F0B0000}"/>
    <cellStyle name="Calculation 2 6 2 8 3 2" xfId="17392" xr:uid="{00000000-0005-0000-0000-0000900B0000}"/>
    <cellStyle name="Calculation 2 6 2 8 4" xfId="12396" xr:uid="{00000000-0005-0000-0000-0000910B0000}"/>
    <cellStyle name="Calculation 2 6 2 9" xfId="1953" xr:uid="{00000000-0005-0000-0000-0000920B0000}"/>
    <cellStyle name="Calculation 2 6 2 9 2" xfId="4767" xr:uid="{00000000-0005-0000-0000-0000930B0000}"/>
    <cellStyle name="Calculation 2 6 2 9 2 2" xfId="15519" xr:uid="{00000000-0005-0000-0000-0000940B0000}"/>
    <cellStyle name="Calculation 2 6 2 9 3" xfId="6950" xr:uid="{00000000-0005-0000-0000-0000950B0000}"/>
    <cellStyle name="Calculation 2 6 2 9 3 2" xfId="17702" xr:uid="{00000000-0005-0000-0000-0000960B0000}"/>
    <cellStyle name="Calculation 2 6 2 9 4" xfId="12706" xr:uid="{00000000-0005-0000-0000-0000970B0000}"/>
    <cellStyle name="Calculation 2 6 20" xfId="3482" xr:uid="{00000000-0005-0000-0000-0000980B0000}"/>
    <cellStyle name="Calculation 2 6 20 2" xfId="14235" xr:uid="{00000000-0005-0000-0000-0000990B0000}"/>
    <cellStyle name="Calculation 2 6 21" xfId="8425" xr:uid="{00000000-0005-0000-0000-00009A0B0000}"/>
    <cellStyle name="Calculation 2 6 21 2" xfId="19177" xr:uid="{00000000-0005-0000-0000-00009B0B0000}"/>
    <cellStyle name="Calculation 2 6 22" xfId="5847" xr:uid="{00000000-0005-0000-0000-00009C0B0000}"/>
    <cellStyle name="Calculation 2 6 22 2" xfId="16599" xr:uid="{00000000-0005-0000-0000-00009D0B0000}"/>
    <cellStyle name="Calculation 2 6 23" xfId="8751" xr:uid="{00000000-0005-0000-0000-00009E0B0000}"/>
    <cellStyle name="Calculation 2 6 23 2" xfId="19503" xr:uid="{00000000-0005-0000-0000-00009F0B0000}"/>
    <cellStyle name="Calculation 2 6 24" xfId="8918" xr:uid="{00000000-0005-0000-0000-0000A00B0000}"/>
    <cellStyle name="Calculation 2 6 24 2" xfId="19670" xr:uid="{00000000-0005-0000-0000-0000A10B0000}"/>
    <cellStyle name="Calculation 2 6 25" xfId="9076" xr:uid="{00000000-0005-0000-0000-0000A20B0000}"/>
    <cellStyle name="Calculation 2 6 25 2" xfId="19828" xr:uid="{00000000-0005-0000-0000-0000A30B0000}"/>
    <cellStyle name="Calculation 2 6 26" xfId="9461" xr:uid="{00000000-0005-0000-0000-0000A40B0000}"/>
    <cellStyle name="Calculation 2 6 26 2" xfId="20213" xr:uid="{00000000-0005-0000-0000-0000A50B0000}"/>
    <cellStyle name="Calculation 2 6 27" xfId="9568" xr:uid="{00000000-0005-0000-0000-0000A60B0000}"/>
    <cellStyle name="Calculation 2 6 27 2" xfId="20320" xr:uid="{00000000-0005-0000-0000-0000A70B0000}"/>
    <cellStyle name="Calculation 2 6 28" xfId="9586" xr:uid="{00000000-0005-0000-0000-0000A80B0000}"/>
    <cellStyle name="Calculation 2 6 28 2" xfId="20338" xr:uid="{00000000-0005-0000-0000-0000A90B0000}"/>
    <cellStyle name="Calculation 2 6 29" xfId="10031" xr:uid="{00000000-0005-0000-0000-0000AA0B0000}"/>
    <cellStyle name="Calculation 2 6 29 2" xfId="20779" xr:uid="{00000000-0005-0000-0000-0000AB0B0000}"/>
    <cellStyle name="Calculation 2 6 3" xfId="809" xr:uid="{00000000-0005-0000-0000-0000AC0B0000}"/>
    <cellStyle name="Calculation 2 6 3 2" xfId="3620" xr:uid="{00000000-0005-0000-0000-0000AD0B0000}"/>
    <cellStyle name="Calculation 2 6 3 2 2" xfId="14372" xr:uid="{00000000-0005-0000-0000-0000AE0B0000}"/>
    <cellStyle name="Calculation 2 6 3 3" xfId="3100" xr:uid="{00000000-0005-0000-0000-0000AF0B0000}"/>
    <cellStyle name="Calculation 2 6 3 3 2" xfId="13853" xr:uid="{00000000-0005-0000-0000-0000B00B0000}"/>
    <cellStyle name="Calculation 2 6 3 4" xfId="11559" xr:uid="{00000000-0005-0000-0000-0000B10B0000}"/>
    <cellStyle name="Calculation 2 6 30" xfId="9873" xr:uid="{00000000-0005-0000-0000-0000B20B0000}"/>
    <cellStyle name="Calculation 2 6 30 2" xfId="20621" xr:uid="{00000000-0005-0000-0000-0000B30B0000}"/>
    <cellStyle name="Calculation 2 6 31" xfId="9975" xr:uid="{00000000-0005-0000-0000-0000B40B0000}"/>
    <cellStyle name="Calculation 2 6 31 2" xfId="20723" xr:uid="{00000000-0005-0000-0000-0000B50B0000}"/>
    <cellStyle name="Calculation 2 6 32" xfId="10242" xr:uid="{00000000-0005-0000-0000-0000B60B0000}"/>
    <cellStyle name="Calculation 2 6 32 2" xfId="20989" xr:uid="{00000000-0005-0000-0000-0000B70B0000}"/>
    <cellStyle name="Calculation 2 6 33" xfId="10404" xr:uid="{00000000-0005-0000-0000-0000B80B0000}"/>
    <cellStyle name="Calculation 2 6 33 2" xfId="21151" xr:uid="{00000000-0005-0000-0000-0000B90B0000}"/>
    <cellStyle name="Calculation 2 6 34" xfId="10563" xr:uid="{00000000-0005-0000-0000-0000BA0B0000}"/>
    <cellStyle name="Calculation 2 6 34 2" xfId="21308" xr:uid="{00000000-0005-0000-0000-0000BB0B0000}"/>
    <cellStyle name="Calculation 2 6 35" xfId="10723" xr:uid="{00000000-0005-0000-0000-0000BC0B0000}"/>
    <cellStyle name="Calculation 2 6 35 2" xfId="21464" xr:uid="{00000000-0005-0000-0000-0000BD0B0000}"/>
    <cellStyle name="Calculation 2 6 36" xfId="10961" xr:uid="{00000000-0005-0000-0000-0000BE0B0000}"/>
    <cellStyle name="Calculation 2 6 36 2" xfId="21686" xr:uid="{00000000-0005-0000-0000-0000BF0B0000}"/>
    <cellStyle name="Calculation 2 6 37" xfId="10097" xr:uid="{00000000-0005-0000-0000-0000C00B0000}"/>
    <cellStyle name="Calculation 2 6 37 2" xfId="20844" xr:uid="{00000000-0005-0000-0000-0000C10B0000}"/>
    <cellStyle name="Calculation 2 6 38" xfId="11107" xr:uid="{00000000-0005-0000-0000-0000C20B0000}"/>
    <cellStyle name="Calculation 2 6 38 2" xfId="21820" xr:uid="{00000000-0005-0000-0000-0000C30B0000}"/>
    <cellStyle name="Calculation 2 6 39" xfId="11293" xr:uid="{00000000-0005-0000-0000-0000C40B0000}"/>
    <cellStyle name="Calculation 2 6 4" xfId="1345" xr:uid="{00000000-0005-0000-0000-0000C50B0000}"/>
    <cellStyle name="Calculation 2 6 4 2" xfId="4159" xr:uid="{00000000-0005-0000-0000-0000C60B0000}"/>
    <cellStyle name="Calculation 2 6 4 2 2" xfId="14911" xr:uid="{00000000-0005-0000-0000-0000C70B0000}"/>
    <cellStyle name="Calculation 2 6 4 3" xfId="6342" xr:uid="{00000000-0005-0000-0000-0000C80B0000}"/>
    <cellStyle name="Calculation 2 6 4 3 2" xfId="17094" xr:uid="{00000000-0005-0000-0000-0000C90B0000}"/>
    <cellStyle name="Calculation 2 6 4 4" xfId="12098" xr:uid="{00000000-0005-0000-0000-0000CA0B0000}"/>
    <cellStyle name="Calculation 2 6 40" xfId="22219" xr:uid="{00000000-0005-0000-0000-0000CB0B0000}"/>
    <cellStyle name="Calculation 2 6 41" xfId="22099" xr:uid="{00000000-0005-0000-0000-0000CC0B0000}"/>
    <cellStyle name="Calculation 2 6 5" xfId="1430" xr:uid="{00000000-0005-0000-0000-0000CD0B0000}"/>
    <cellStyle name="Calculation 2 6 5 2" xfId="4244" xr:uid="{00000000-0005-0000-0000-0000CE0B0000}"/>
    <cellStyle name="Calculation 2 6 5 2 2" xfId="14996" xr:uid="{00000000-0005-0000-0000-0000CF0B0000}"/>
    <cellStyle name="Calculation 2 6 5 3" xfId="6427" xr:uid="{00000000-0005-0000-0000-0000D00B0000}"/>
    <cellStyle name="Calculation 2 6 5 3 2" xfId="17179" xr:uid="{00000000-0005-0000-0000-0000D10B0000}"/>
    <cellStyle name="Calculation 2 6 5 4" xfId="12183" xr:uid="{00000000-0005-0000-0000-0000D20B0000}"/>
    <cellStyle name="Calculation 2 6 6" xfId="1472" xr:uid="{00000000-0005-0000-0000-0000D30B0000}"/>
    <cellStyle name="Calculation 2 6 6 2" xfId="4286" xr:uid="{00000000-0005-0000-0000-0000D40B0000}"/>
    <cellStyle name="Calculation 2 6 6 2 2" xfId="15038" xr:uid="{00000000-0005-0000-0000-0000D50B0000}"/>
    <cellStyle name="Calculation 2 6 6 3" xfId="6469" xr:uid="{00000000-0005-0000-0000-0000D60B0000}"/>
    <cellStyle name="Calculation 2 6 6 3 2" xfId="17221" xr:uid="{00000000-0005-0000-0000-0000D70B0000}"/>
    <cellStyle name="Calculation 2 6 6 4" xfId="12225" xr:uid="{00000000-0005-0000-0000-0000D80B0000}"/>
    <cellStyle name="Calculation 2 6 7" xfId="1735" xr:uid="{00000000-0005-0000-0000-0000D90B0000}"/>
    <cellStyle name="Calculation 2 6 7 2" xfId="4549" xr:uid="{00000000-0005-0000-0000-0000DA0B0000}"/>
    <cellStyle name="Calculation 2 6 7 2 2" xfId="15301" xr:uid="{00000000-0005-0000-0000-0000DB0B0000}"/>
    <cellStyle name="Calculation 2 6 7 3" xfId="6732" xr:uid="{00000000-0005-0000-0000-0000DC0B0000}"/>
    <cellStyle name="Calculation 2 6 7 3 2" xfId="17484" xr:uid="{00000000-0005-0000-0000-0000DD0B0000}"/>
    <cellStyle name="Calculation 2 6 7 4" xfId="12488" xr:uid="{00000000-0005-0000-0000-0000DE0B0000}"/>
    <cellStyle name="Calculation 2 6 8" xfId="1148" xr:uid="{00000000-0005-0000-0000-0000DF0B0000}"/>
    <cellStyle name="Calculation 2 6 8 2" xfId="3962" xr:uid="{00000000-0005-0000-0000-0000E00B0000}"/>
    <cellStyle name="Calculation 2 6 8 2 2" xfId="14714" xr:uid="{00000000-0005-0000-0000-0000E10B0000}"/>
    <cellStyle name="Calculation 2 6 8 3" xfId="6145" xr:uid="{00000000-0005-0000-0000-0000E20B0000}"/>
    <cellStyle name="Calculation 2 6 8 3 2" xfId="16897" xr:uid="{00000000-0005-0000-0000-0000E30B0000}"/>
    <cellStyle name="Calculation 2 6 8 4" xfId="11901" xr:uid="{00000000-0005-0000-0000-0000E40B0000}"/>
    <cellStyle name="Calculation 2 6 9" xfId="2068" xr:uid="{00000000-0005-0000-0000-0000E50B0000}"/>
    <cellStyle name="Calculation 2 6 9 2" xfId="4882" xr:uid="{00000000-0005-0000-0000-0000E60B0000}"/>
    <cellStyle name="Calculation 2 6 9 2 2" xfId="15634" xr:uid="{00000000-0005-0000-0000-0000E70B0000}"/>
    <cellStyle name="Calculation 2 6 9 3" xfId="7065" xr:uid="{00000000-0005-0000-0000-0000E80B0000}"/>
    <cellStyle name="Calculation 2 6 9 3 2" xfId="17817" xr:uid="{00000000-0005-0000-0000-0000E90B0000}"/>
    <cellStyle name="Calculation 2 6 9 4" xfId="12821" xr:uid="{00000000-0005-0000-0000-0000EA0B0000}"/>
    <cellStyle name="Calculation 2 7" xfId="485" xr:uid="{00000000-0005-0000-0000-0000EB0B0000}"/>
    <cellStyle name="Calculation 2 7 10" xfId="2212" xr:uid="{00000000-0005-0000-0000-0000EC0B0000}"/>
    <cellStyle name="Calculation 2 7 10 2" xfId="5026" xr:uid="{00000000-0005-0000-0000-0000ED0B0000}"/>
    <cellStyle name="Calculation 2 7 10 2 2" xfId="15778" xr:uid="{00000000-0005-0000-0000-0000EE0B0000}"/>
    <cellStyle name="Calculation 2 7 10 3" xfId="7209" xr:uid="{00000000-0005-0000-0000-0000EF0B0000}"/>
    <cellStyle name="Calculation 2 7 10 3 2" xfId="17961" xr:uid="{00000000-0005-0000-0000-0000F00B0000}"/>
    <cellStyle name="Calculation 2 7 10 4" xfId="12965" xr:uid="{00000000-0005-0000-0000-0000F10B0000}"/>
    <cellStyle name="Calculation 2 7 11" xfId="2393" xr:uid="{00000000-0005-0000-0000-0000F20B0000}"/>
    <cellStyle name="Calculation 2 7 11 2" xfId="5207" xr:uid="{00000000-0005-0000-0000-0000F30B0000}"/>
    <cellStyle name="Calculation 2 7 11 2 2" xfId="15959" xr:uid="{00000000-0005-0000-0000-0000F40B0000}"/>
    <cellStyle name="Calculation 2 7 11 3" xfId="7390" xr:uid="{00000000-0005-0000-0000-0000F50B0000}"/>
    <cellStyle name="Calculation 2 7 11 3 2" xfId="18142" xr:uid="{00000000-0005-0000-0000-0000F60B0000}"/>
    <cellStyle name="Calculation 2 7 11 4" xfId="13146" xr:uid="{00000000-0005-0000-0000-0000F70B0000}"/>
    <cellStyle name="Calculation 2 7 12" xfId="2520" xr:uid="{00000000-0005-0000-0000-0000F80B0000}"/>
    <cellStyle name="Calculation 2 7 12 2" xfId="5334" xr:uid="{00000000-0005-0000-0000-0000F90B0000}"/>
    <cellStyle name="Calculation 2 7 12 2 2" xfId="16086" xr:uid="{00000000-0005-0000-0000-0000FA0B0000}"/>
    <cellStyle name="Calculation 2 7 12 3" xfId="7517" xr:uid="{00000000-0005-0000-0000-0000FB0B0000}"/>
    <cellStyle name="Calculation 2 7 12 3 2" xfId="18269" xr:uid="{00000000-0005-0000-0000-0000FC0B0000}"/>
    <cellStyle name="Calculation 2 7 12 4" xfId="13273" xr:uid="{00000000-0005-0000-0000-0000FD0B0000}"/>
    <cellStyle name="Calculation 2 7 13" xfId="2067" xr:uid="{00000000-0005-0000-0000-0000FE0B0000}"/>
    <cellStyle name="Calculation 2 7 13 2" xfId="4881" xr:uid="{00000000-0005-0000-0000-0000FF0B0000}"/>
    <cellStyle name="Calculation 2 7 13 2 2" xfId="15633" xr:uid="{00000000-0005-0000-0000-0000000C0000}"/>
    <cellStyle name="Calculation 2 7 13 3" xfId="7064" xr:uid="{00000000-0005-0000-0000-0000010C0000}"/>
    <cellStyle name="Calculation 2 7 13 3 2" xfId="17816" xr:uid="{00000000-0005-0000-0000-0000020C0000}"/>
    <cellStyle name="Calculation 2 7 13 4" xfId="12820" xr:uid="{00000000-0005-0000-0000-0000030C0000}"/>
    <cellStyle name="Calculation 2 7 14" xfId="2807" xr:uid="{00000000-0005-0000-0000-0000040C0000}"/>
    <cellStyle name="Calculation 2 7 14 2" xfId="5620" xr:uid="{00000000-0005-0000-0000-0000050C0000}"/>
    <cellStyle name="Calculation 2 7 14 2 2" xfId="16372" xr:uid="{00000000-0005-0000-0000-0000060C0000}"/>
    <cellStyle name="Calculation 2 7 14 3" xfId="7804" xr:uid="{00000000-0005-0000-0000-0000070C0000}"/>
    <cellStyle name="Calculation 2 7 14 3 2" xfId="18556" xr:uid="{00000000-0005-0000-0000-0000080C0000}"/>
    <cellStyle name="Calculation 2 7 14 4" xfId="13560" xr:uid="{00000000-0005-0000-0000-0000090C0000}"/>
    <cellStyle name="Calculation 2 7 15" xfId="2304" xr:uid="{00000000-0005-0000-0000-00000A0C0000}"/>
    <cellStyle name="Calculation 2 7 15 2" xfId="5118" xr:uid="{00000000-0005-0000-0000-00000B0C0000}"/>
    <cellStyle name="Calculation 2 7 15 2 2" xfId="15870" xr:uid="{00000000-0005-0000-0000-00000C0C0000}"/>
    <cellStyle name="Calculation 2 7 15 3" xfId="7301" xr:uid="{00000000-0005-0000-0000-00000D0C0000}"/>
    <cellStyle name="Calculation 2 7 15 3 2" xfId="18053" xr:uid="{00000000-0005-0000-0000-00000E0C0000}"/>
    <cellStyle name="Calculation 2 7 15 4" xfId="13057" xr:uid="{00000000-0005-0000-0000-00000F0C0000}"/>
    <cellStyle name="Calculation 2 7 16" xfId="2972" xr:uid="{00000000-0005-0000-0000-0000100C0000}"/>
    <cellStyle name="Calculation 2 7 16 2" xfId="7969" xr:uid="{00000000-0005-0000-0000-0000110C0000}"/>
    <cellStyle name="Calculation 2 7 16 2 2" xfId="18721" xr:uid="{00000000-0005-0000-0000-0000120C0000}"/>
    <cellStyle name="Calculation 2 7 16 3" xfId="13725" xr:uid="{00000000-0005-0000-0000-0000130C0000}"/>
    <cellStyle name="Calculation 2 7 17" xfId="5880" xr:uid="{00000000-0005-0000-0000-0000140C0000}"/>
    <cellStyle name="Calculation 2 7 17 2" xfId="16632" xr:uid="{00000000-0005-0000-0000-0000150C0000}"/>
    <cellStyle name="Calculation 2 7 18" xfId="8195" xr:uid="{00000000-0005-0000-0000-0000160C0000}"/>
    <cellStyle name="Calculation 2 7 18 2" xfId="18947" xr:uid="{00000000-0005-0000-0000-0000170C0000}"/>
    <cellStyle name="Calculation 2 7 19" xfId="5503" xr:uid="{00000000-0005-0000-0000-0000180C0000}"/>
    <cellStyle name="Calculation 2 7 19 2" xfId="16255" xr:uid="{00000000-0005-0000-0000-0000190C0000}"/>
    <cellStyle name="Calculation 2 7 2" xfId="659" xr:uid="{00000000-0005-0000-0000-00001A0C0000}"/>
    <cellStyle name="Calculation 2 7 2 10" xfId="769" xr:uid="{00000000-0005-0000-0000-00001B0C0000}"/>
    <cellStyle name="Calculation 2 7 2 10 2" xfId="3579" xr:uid="{00000000-0005-0000-0000-00001C0C0000}"/>
    <cellStyle name="Calculation 2 7 2 10 2 2" xfId="14331" xr:uid="{00000000-0005-0000-0000-00001D0C0000}"/>
    <cellStyle name="Calculation 2 7 2 10 3" xfId="3285" xr:uid="{00000000-0005-0000-0000-00001E0C0000}"/>
    <cellStyle name="Calculation 2 7 2 10 3 2" xfId="14038" xr:uid="{00000000-0005-0000-0000-00001F0C0000}"/>
    <cellStyle name="Calculation 2 7 2 10 4" xfId="11518" xr:uid="{00000000-0005-0000-0000-0000200C0000}"/>
    <cellStyle name="Calculation 2 7 2 11" xfId="2235" xr:uid="{00000000-0005-0000-0000-0000210C0000}"/>
    <cellStyle name="Calculation 2 7 2 11 2" xfId="5049" xr:uid="{00000000-0005-0000-0000-0000220C0000}"/>
    <cellStyle name="Calculation 2 7 2 11 2 2" xfId="15801" xr:uid="{00000000-0005-0000-0000-0000230C0000}"/>
    <cellStyle name="Calculation 2 7 2 11 3" xfId="7232" xr:uid="{00000000-0005-0000-0000-0000240C0000}"/>
    <cellStyle name="Calculation 2 7 2 11 3 2" xfId="17984" xr:uid="{00000000-0005-0000-0000-0000250C0000}"/>
    <cellStyle name="Calculation 2 7 2 11 4" xfId="12988" xr:uid="{00000000-0005-0000-0000-0000260C0000}"/>
    <cellStyle name="Calculation 2 7 2 12" xfId="2432" xr:uid="{00000000-0005-0000-0000-0000270C0000}"/>
    <cellStyle name="Calculation 2 7 2 12 2" xfId="5246" xr:uid="{00000000-0005-0000-0000-0000280C0000}"/>
    <cellStyle name="Calculation 2 7 2 12 2 2" xfId="15998" xr:uid="{00000000-0005-0000-0000-0000290C0000}"/>
    <cellStyle name="Calculation 2 7 2 12 3" xfId="7429" xr:uid="{00000000-0005-0000-0000-00002A0C0000}"/>
    <cellStyle name="Calculation 2 7 2 12 3 2" xfId="18181" xr:uid="{00000000-0005-0000-0000-00002B0C0000}"/>
    <cellStyle name="Calculation 2 7 2 12 4" xfId="13185" xr:uid="{00000000-0005-0000-0000-00002C0C0000}"/>
    <cellStyle name="Calculation 2 7 2 13" xfId="1969" xr:uid="{00000000-0005-0000-0000-00002D0C0000}"/>
    <cellStyle name="Calculation 2 7 2 13 2" xfId="4783" xr:uid="{00000000-0005-0000-0000-00002E0C0000}"/>
    <cellStyle name="Calculation 2 7 2 13 2 2" xfId="15535" xr:uid="{00000000-0005-0000-0000-00002F0C0000}"/>
    <cellStyle name="Calculation 2 7 2 13 3" xfId="6966" xr:uid="{00000000-0005-0000-0000-0000300C0000}"/>
    <cellStyle name="Calculation 2 7 2 13 3 2" xfId="17718" xr:uid="{00000000-0005-0000-0000-0000310C0000}"/>
    <cellStyle name="Calculation 2 7 2 13 4" xfId="12722" xr:uid="{00000000-0005-0000-0000-0000320C0000}"/>
    <cellStyle name="Calculation 2 7 2 14" xfId="2876" xr:uid="{00000000-0005-0000-0000-0000330C0000}"/>
    <cellStyle name="Calculation 2 7 2 14 2" xfId="5689" xr:uid="{00000000-0005-0000-0000-0000340C0000}"/>
    <cellStyle name="Calculation 2 7 2 14 2 2" xfId="16441" xr:uid="{00000000-0005-0000-0000-0000350C0000}"/>
    <cellStyle name="Calculation 2 7 2 14 3" xfId="7873" xr:uid="{00000000-0005-0000-0000-0000360C0000}"/>
    <cellStyle name="Calculation 2 7 2 14 3 2" xfId="18625" xr:uid="{00000000-0005-0000-0000-0000370C0000}"/>
    <cellStyle name="Calculation 2 7 2 14 4" xfId="13629" xr:uid="{00000000-0005-0000-0000-0000380C0000}"/>
    <cellStyle name="Calculation 2 7 2 15" xfId="3051" xr:uid="{00000000-0005-0000-0000-0000390C0000}"/>
    <cellStyle name="Calculation 2 7 2 15 2" xfId="8048" xr:uid="{00000000-0005-0000-0000-00003A0C0000}"/>
    <cellStyle name="Calculation 2 7 2 15 2 2" xfId="18800" xr:uid="{00000000-0005-0000-0000-00003B0C0000}"/>
    <cellStyle name="Calculation 2 7 2 15 3" xfId="13804" xr:uid="{00000000-0005-0000-0000-00003C0C0000}"/>
    <cellStyle name="Calculation 2 7 2 16" xfId="5041" xr:uid="{00000000-0005-0000-0000-00003D0C0000}"/>
    <cellStyle name="Calculation 2 7 2 16 2" xfId="15793" xr:uid="{00000000-0005-0000-0000-00003E0C0000}"/>
    <cellStyle name="Calculation 2 7 2 17" xfId="5771" xr:uid="{00000000-0005-0000-0000-00003F0C0000}"/>
    <cellStyle name="Calculation 2 7 2 17 2" xfId="16523" xr:uid="{00000000-0005-0000-0000-0000400C0000}"/>
    <cellStyle name="Calculation 2 7 2 18" xfId="8325" xr:uid="{00000000-0005-0000-0000-0000410C0000}"/>
    <cellStyle name="Calculation 2 7 2 18 2" xfId="19077" xr:uid="{00000000-0005-0000-0000-0000420C0000}"/>
    <cellStyle name="Calculation 2 7 2 19" xfId="8222" xr:uid="{00000000-0005-0000-0000-0000430C0000}"/>
    <cellStyle name="Calculation 2 7 2 19 2" xfId="18974" xr:uid="{00000000-0005-0000-0000-0000440C0000}"/>
    <cellStyle name="Calculation 2 7 2 2" xfId="803" xr:uid="{00000000-0005-0000-0000-0000450C0000}"/>
    <cellStyle name="Calculation 2 7 2 2 2" xfId="3614" xr:uid="{00000000-0005-0000-0000-0000460C0000}"/>
    <cellStyle name="Calculation 2 7 2 2 2 2" xfId="14366" xr:uid="{00000000-0005-0000-0000-0000470C0000}"/>
    <cellStyle name="Calculation 2 7 2 2 3" xfId="3267" xr:uid="{00000000-0005-0000-0000-0000480C0000}"/>
    <cellStyle name="Calculation 2 7 2 2 3 2" xfId="14020" xr:uid="{00000000-0005-0000-0000-0000490C0000}"/>
    <cellStyle name="Calculation 2 7 2 2 4" xfId="11553" xr:uid="{00000000-0005-0000-0000-00004A0C0000}"/>
    <cellStyle name="Calculation 2 7 2 20" xfId="8463" xr:uid="{00000000-0005-0000-0000-00004B0C0000}"/>
    <cellStyle name="Calculation 2 7 2 20 2" xfId="19215" xr:uid="{00000000-0005-0000-0000-00004C0C0000}"/>
    <cellStyle name="Calculation 2 7 2 21" xfId="8213" xr:uid="{00000000-0005-0000-0000-00004D0C0000}"/>
    <cellStyle name="Calculation 2 7 2 21 2" xfId="18965" xr:uid="{00000000-0005-0000-0000-00004E0C0000}"/>
    <cellStyle name="Calculation 2 7 2 22" xfId="8769" xr:uid="{00000000-0005-0000-0000-00004F0C0000}"/>
    <cellStyle name="Calculation 2 7 2 22 2" xfId="19521" xr:uid="{00000000-0005-0000-0000-0000500C0000}"/>
    <cellStyle name="Calculation 2 7 2 23" xfId="8956" xr:uid="{00000000-0005-0000-0000-0000510C0000}"/>
    <cellStyle name="Calculation 2 7 2 23 2" xfId="19708" xr:uid="{00000000-0005-0000-0000-0000520C0000}"/>
    <cellStyle name="Calculation 2 7 2 24" xfId="9112" xr:uid="{00000000-0005-0000-0000-0000530C0000}"/>
    <cellStyle name="Calculation 2 7 2 24 2" xfId="19864" xr:uid="{00000000-0005-0000-0000-0000540C0000}"/>
    <cellStyle name="Calculation 2 7 2 25" xfId="9431" xr:uid="{00000000-0005-0000-0000-0000550C0000}"/>
    <cellStyle name="Calculation 2 7 2 25 2" xfId="20183" xr:uid="{00000000-0005-0000-0000-0000560C0000}"/>
    <cellStyle name="Calculation 2 7 2 26" xfId="9546" xr:uid="{00000000-0005-0000-0000-0000570C0000}"/>
    <cellStyle name="Calculation 2 7 2 26 2" xfId="20298" xr:uid="{00000000-0005-0000-0000-0000580C0000}"/>
    <cellStyle name="Calculation 2 7 2 27" xfId="9490" xr:uid="{00000000-0005-0000-0000-0000590C0000}"/>
    <cellStyle name="Calculation 2 7 2 27 2" xfId="20242" xr:uid="{00000000-0005-0000-0000-00005A0C0000}"/>
    <cellStyle name="Calculation 2 7 2 28" xfId="9738" xr:uid="{00000000-0005-0000-0000-00005B0C0000}"/>
    <cellStyle name="Calculation 2 7 2 28 2" xfId="20490" xr:uid="{00000000-0005-0000-0000-00005C0C0000}"/>
    <cellStyle name="Calculation 2 7 2 29" xfId="10243" xr:uid="{00000000-0005-0000-0000-00005D0C0000}"/>
    <cellStyle name="Calculation 2 7 2 29 2" xfId="20990" xr:uid="{00000000-0005-0000-0000-00005E0C0000}"/>
    <cellStyle name="Calculation 2 7 2 3" xfId="1307" xr:uid="{00000000-0005-0000-0000-00005F0C0000}"/>
    <cellStyle name="Calculation 2 7 2 3 2" xfId="4121" xr:uid="{00000000-0005-0000-0000-0000600C0000}"/>
    <cellStyle name="Calculation 2 7 2 3 2 2" xfId="14873" xr:uid="{00000000-0005-0000-0000-0000610C0000}"/>
    <cellStyle name="Calculation 2 7 2 3 3" xfId="6304" xr:uid="{00000000-0005-0000-0000-0000620C0000}"/>
    <cellStyle name="Calculation 2 7 2 3 3 2" xfId="17056" xr:uid="{00000000-0005-0000-0000-0000630C0000}"/>
    <cellStyle name="Calculation 2 7 2 3 4" xfId="12060" xr:uid="{00000000-0005-0000-0000-0000640C0000}"/>
    <cellStyle name="Calculation 2 7 2 30" xfId="10405" xr:uid="{00000000-0005-0000-0000-0000650C0000}"/>
    <cellStyle name="Calculation 2 7 2 30 2" xfId="21152" xr:uid="{00000000-0005-0000-0000-0000660C0000}"/>
    <cellStyle name="Calculation 2 7 2 31" xfId="10564" xr:uid="{00000000-0005-0000-0000-0000670C0000}"/>
    <cellStyle name="Calculation 2 7 2 31 2" xfId="21309" xr:uid="{00000000-0005-0000-0000-0000680C0000}"/>
    <cellStyle name="Calculation 2 7 2 32" xfId="10724" xr:uid="{00000000-0005-0000-0000-0000690C0000}"/>
    <cellStyle name="Calculation 2 7 2 32 2" xfId="21465" xr:uid="{00000000-0005-0000-0000-00006A0C0000}"/>
    <cellStyle name="Calculation 2 7 2 33" xfId="10878" xr:uid="{00000000-0005-0000-0000-00006B0C0000}"/>
    <cellStyle name="Calculation 2 7 2 33 2" xfId="21609" xr:uid="{00000000-0005-0000-0000-00006C0C0000}"/>
    <cellStyle name="Calculation 2 7 2 34" xfId="11032" xr:uid="{00000000-0005-0000-0000-00006D0C0000}"/>
    <cellStyle name="Calculation 2 7 2 34 2" xfId="21755" xr:uid="{00000000-0005-0000-0000-00006E0C0000}"/>
    <cellStyle name="Calculation 2 7 2 35" xfId="11108" xr:uid="{00000000-0005-0000-0000-00006F0C0000}"/>
    <cellStyle name="Calculation 2 7 2 35 2" xfId="21821" xr:uid="{00000000-0005-0000-0000-0000700C0000}"/>
    <cellStyle name="Calculation 2 7 2 36" xfId="11294" xr:uid="{00000000-0005-0000-0000-0000710C0000}"/>
    <cellStyle name="Calculation 2 7 2 36 2" xfId="21982" xr:uid="{00000000-0005-0000-0000-0000720C0000}"/>
    <cellStyle name="Calculation 2 7 2 37" xfId="11398" xr:uid="{00000000-0005-0000-0000-0000730C0000}"/>
    <cellStyle name="Calculation 2 7 2 37 2" xfId="22057" xr:uid="{00000000-0005-0000-0000-0000740C0000}"/>
    <cellStyle name="Calculation 2 7 2 38" xfId="11473" xr:uid="{00000000-0005-0000-0000-0000750C0000}"/>
    <cellStyle name="Calculation 2 7 2 39" xfId="22305" xr:uid="{00000000-0005-0000-0000-0000760C0000}"/>
    <cellStyle name="Calculation 2 7 2 4" xfId="1025" xr:uid="{00000000-0005-0000-0000-0000770C0000}"/>
    <cellStyle name="Calculation 2 7 2 4 2" xfId="3838" xr:uid="{00000000-0005-0000-0000-0000780C0000}"/>
    <cellStyle name="Calculation 2 7 2 4 2 2" xfId="14590" xr:uid="{00000000-0005-0000-0000-0000790C0000}"/>
    <cellStyle name="Calculation 2 7 2 4 3" xfId="6021" xr:uid="{00000000-0005-0000-0000-00007A0C0000}"/>
    <cellStyle name="Calculation 2 7 2 4 3 2" xfId="16773" xr:uid="{00000000-0005-0000-0000-00007B0C0000}"/>
    <cellStyle name="Calculation 2 7 2 4 4" xfId="11777" xr:uid="{00000000-0005-0000-0000-00007C0C0000}"/>
    <cellStyle name="Calculation 2 7 2 40" xfId="22447" xr:uid="{00000000-0005-0000-0000-00007D0C0000}"/>
    <cellStyle name="Calculation 2 7 2 5" xfId="1192" xr:uid="{00000000-0005-0000-0000-00007E0C0000}"/>
    <cellStyle name="Calculation 2 7 2 5 2" xfId="4006" xr:uid="{00000000-0005-0000-0000-00007F0C0000}"/>
    <cellStyle name="Calculation 2 7 2 5 2 2" xfId="14758" xr:uid="{00000000-0005-0000-0000-0000800C0000}"/>
    <cellStyle name="Calculation 2 7 2 5 3" xfId="6189" xr:uid="{00000000-0005-0000-0000-0000810C0000}"/>
    <cellStyle name="Calculation 2 7 2 5 3 2" xfId="16941" xr:uid="{00000000-0005-0000-0000-0000820C0000}"/>
    <cellStyle name="Calculation 2 7 2 5 4" xfId="11945" xr:uid="{00000000-0005-0000-0000-0000830C0000}"/>
    <cellStyle name="Calculation 2 7 2 6" xfId="1208" xr:uid="{00000000-0005-0000-0000-0000840C0000}"/>
    <cellStyle name="Calculation 2 7 2 6 2" xfId="4022" xr:uid="{00000000-0005-0000-0000-0000850C0000}"/>
    <cellStyle name="Calculation 2 7 2 6 2 2" xfId="14774" xr:uid="{00000000-0005-0000-0000-0000860C0000}"/>
    <cellStyle name="Calculation 2 7 2 6 3" xfId="6205" xr:uid="{00000000-0005-0000-0000-0000870C0000}"/>
    <cellStyle name="Calculation 2 7 2 6 3 2" xfId="16957" xr:uid="{00000000-0005-0000-0000-0000880C0000}"/>
    <cellStyle name="Calculation 2 7 2 6 4" xfId="11961" xr:uid="{00000000-0005-0000-0000-0000890C0000}"/>
    <cellStyle name="Calculation 2 7 2 7" xfId="1574" xr:uid="{00000000-0005-0000-0000-00008A0C0000}"/>
    <cellStyle name="Calculation 2 7 2 7 2" xfId="4388" xr:uid="{00000000-0005-0000-0000-00008B0C0000}"/>
    <cellStyle name="Calculation 2 7 2 7 2 2" xfId="15140" xr:uid="{00000000-0005-0000-0000-00008C0C0000}"/>
    <cellStyle name="Calculation 2 7 2 7 3" xfId="6571" xr:uid="{00000000-0005-0000-0000-00008D0C0000}"/>
    <cellStyle name="Calculation 2 7 2 7 3 2" xfId="17323" xr:uid="{00000000-0005-0000-0000-00008E0C0000}"/>
    <cellStyle name="Calculation 2 7 2 7 4" xfId="12327" xr:uid="{00000000-0005-0000-0000-00008F0C0000}"/>
    <cellStyle name="Calculation 2 7 2 8" xfId="1138" xr:uid="{00000000-0005-0000-0000-0000900C0000}"/>
    <cellStyle name="Calculation 2 7 2 8 2" xfId="3951" xr:uid="{00000000-0005-0000-0000-0000910C0000}"/>
    <cellStyle name="Calculation 2 7 2 8 2 2" xfId="14703" xr:uid="{00000000-0005-0000-0000-0000920C0000}"/>
    <cellStyle name="Calculation 2 7 2 8 3" xfId="6134" xr:uid="{00000000-0005-0000-0000-0000930C0000}"/>
    <cellStyle name="Calculation 2 7 2 8 3 2" xfId="16886" xr:uid="{00000000-0005-0000-0000-0000940C0000}"/>
    <cellStyle name="Calculation 2 7 2 8 4" xfId="11890" xr:uid="{00000000-0005-0000-0000-0000950C0000}"/>
    <cellStyle name="Calculation 2 7 2 9" xfId="1908" xr:uid="{00000000-0005-0000-0000-0000960C0000}"/>
    <cellStyle name="Calculation 2 7 2 9 2" xfId="4722" xr:uid="{00000000-0005-0000-0000-0000970C0000}"/>
    <cellStyle name="Calculation 2 7 2 9 2 2" xfId="15474" xr:uid="{00000000-0005-0000-0000-0000980C0000}"/>
    <cellStyle name="Calculation 2 7 2 9 3" xfId="6905" xr:uid="{00000000-0005-0000-0000-0000990C0000}"/>
    <cellStyle name="Calculation 2 7 2 9 3 2" xfId="17657" xr:uid="{00000000-0005-0000-0000-00009A0C0000}"/>
    <cellStyle name="Calculation 2 7 2 9 4" xfId="12661" xr:uid="{00000000-0005-0000-0000-00009B0C0000}"/>
    <cellStyle name="Calculation 2 7 20" xfId="5891" xr:uid="{00000000-0005-0000-0000-00009C0C0000}"/>
    <cellStyle name="Calculation 2 7 20 2" xfId="16643" xr:uid="{00000000-0005-0000-0000-00009D0C0000}"/>
    <cellStyle name="Calculation 2 7 21" xfId="8440" xr:uid="{00000000-0005-0000-0000-00009E0C0000}"/>
    <cellStyle name="Calculation 2 7 21 2" xfId="19192" xr:uid="{00000000-0005-0000-0000-00009F0C0000}"/>
    <cellStyle name="Calculation 2 7 22" xfId="3506" xr:uid="{00000000-0005-0000-0000-0000A00C0000}"/>
    <cellStyle name="Calculation 2 7 22 2" xfId="14259" xr:uid="{00000000-0005-0000-0000-0000A10C0000}"/>
    <cellStyle name="Calculation 2 7 23" xfId="8812" xr:uid="{00000000-0005-0000-0000-0000A20C0000}"/>
    <cellStyle name="Calculation 2 7 23 2" xfId="19564" xr:uid="{00000000-0005-0000-0000-0000A30C0000}"/>
    <cellStyle name="Calculation 2 7 24" xfId="8933" xr:uid="{00000000-0005-0000-0000-0000A40C0000}"/>
    <cellStyle name="Calculation 2 7 24 2" xfId="19685" xr:uid="{00000000-0005-0000-0000-0000A50C0000}"/>
    <cellStyle name="Calculation 2 7 25" xfId="9090" xr:uid="{00000000-0005-0000-0000-0000A60C0000}"/>
    <cellStyle name="Calculation 2 7 25 2" xfId="19842" xr:uid="{00000000-0005-0000-0000-0000A70C0000}"/>
    <cellStyle name="Calculation 2 7 26" xfId="9303" xr:uid="{00000000-0005-0000-0000-0000A80C0000}"/>
    <cellStyle name="Calculation 2 7 26 2" xfId="20055" xr:uid="{00000000-0005-0000-0000-0000A90C0000}"/>
    <cellStyle name="Calculation 2 7 27" xfId="9360" xr:uid="{00000000-0005-0000-0000-0000AA0C0000}"/>
    <cellStyle name="Calculation 2 7 27 2" xfId="20112" xr:uid="{00000000-0005-0000-0000-0000AB0C0000}"/>
    <cellStyle name="Calculation 2 7 28" xfId="9588" xr:uid="{00000000-0005-0000-0000-0000AC0C0000}"/>
    <cellStyle name="Calculation 2 7 28 2" xfId="20340" xr:uid="{00000000-0005-0000-0000-0000AD0C0000}"/>
    <cellStyle name="Calculation 2 7 29" xfId="10005" xr:uid="{00000000-0005-0000-0000-0000AE0C0000}"/>
    <cellStyle name="Calculation 2 7 29 2" xfId="20753" xr:uid="{00000000-0005-0000-0000-0000AF0C0000}"/>
    <cellStyle name="Calculation 2 7 3" xfId="767" xr:uid="{00000000-0005-0000-0000-0000B00C0000}"/>
    <cellStyle name="Calculation 2 7 3 2" xfId="3577" xr:uid="{00000000-0005-0000-0000-0000B10C0000}"/>
    <cellStyle name="Calculation 2 7 3 2 2" xfId="14329" xr:uid="{00000000-0005-0000-0000-0000B20C0000}"/>
    <cellStyle name="Calculation 2 7 3 3" xfId="3112" xr:uid="{00000000-0005-0000-0000-0000B30C0000}"/>
    <cellStyle name="Calculation 2 7 3 3 2" xfId="13865" xr:uid="{00000000-0005-0000-0000-0000B40C0000}"/>
    <cellStyle name="Calculation 2 7 3 4" xfId="11516" xr:uid="{00000000-0005-0000-0000-0000B50C0000}"/>
    <cellStyle name="Calculation 2 7 30" xfId="9825" xr:uid="{00000000-0005-0000-0000-0000B60C0000}"/>
    <cellStyle name="Calculation 2 7 30 2" xfId="20575" xr:uid="{00000000-0005-0000-0000-0000B70C0000}"/>
    <cellStyle name="Calculation 2 7 31" xfId="9925" xr:uid="{00000000-0005-0000-0000-0000B80C0000}"/>
    <cellStyle name="Calculation 2 7 31 2" xfId="20673" xr:uid="{00000000-0005-0000-0000-0000B90C0000}"/>
    <cellStyle name="Calculation 2 7 32" xfId="9696" xr:uid="{00000000-0005-0000-0000-0000BA0C0000}"/>
    <cellStyle name="Calculation 2 7 32 2" xfId="20448" xr:uid="{00000000-0005-0000-0000-0000BB0C0000}"/>
    <cellStyle name="Calculation 2 7 33" xfId="10189" xr:uid="{00000000-0005-0000-0000-0000BC0C0000}"/>
    <cellStyle name="Calculation 2 7 33 2" xfId="20936" xr:uid="{00000000-0005-0000-0000-0000BD0C0000}"/>
    <cellStyle name="Calculation 2 7 34" xfId="10352" xr:uid="{00000000-0005-0000-0000-0000BE0C0000}"/>
    <cellStyle name="Calculation 2 7 34 2" xfId="21099" xr:uid="{00000000-0005-0000-0000-0000BF0C0000}"/>
    <cellStyle name="Calculation 2 7 35" xfId="10514" xr:uid="{00000000-0005-0000-0000-0000C00C0000}"/>
    <cellStyle name="Calculation 2 7 35 2" xfId="21259" xr:uid="{00000000-0005-0000-0000-0000C10C0000}"/>
    <cellStyle name="Calculation 2 7 36" xfId="10150" xr:uid="{00000000-0005-0000-0000-0000C20C0000}"/>
    <cellStyle name="Calculation 2 7 36 2" xfId="20897" xr:uid="{00000000-0005-0000-0000-0000C30C0000}"/>
    <cellStyle name="Calculation 2 7 37" xfId="10901" xr:uid="{00000000-0005-0000-0000-0000C40C0000}"/>
    <cellStyle name="Calculation 2 7 37 2" xfId="21631" xr:uid="{00000000-0005-0000-0000-0000C50C0000}"/>
    <cellStyle name="Calculation 2 7 38" xfId="10481" xr:uid="{00000000-0005-0000-0000-0000C60C0000}"/>
    <cellStyle name="Calculation 2 7 38 2" xfId="21226" xr:uid="{00000000-0005-0000-0000-0000C70C0000}"/>
    <cellStyle name="Calculation 2 7 39" xfId="11054" xr:uid="{00000000-0005-0000-0000-0000C80C0000}"/>
    <cellStyle name="Calculation 2 7 4" xfId="1153" xr:uid="{00000000-0005-0000-0000-0000C90C0000}"/>
    <cellStyle name="Calculation 2 7 4 2" xfId="3967" xr:uid="{00000000-0005-0000-0000-0000CA0C0000}"/>
    <cellStyle name="Calculation 2 7 4 2 2" xfId="14719" xr:uid="{00000000-0005-0000-0000-0000CB0C0000}"/>
    <cellStyle name="Calculation 2 7 4 3" xfId="6150" xr:uid="{00000000-0005-0000-0000-0000CC0C0000}"/>
    <cellStyle name="Calculation 2 7 4 3 2" xfId="16902" xr:uid="{00000000-0005-0000-0000-0000CD0C0000}"/>
    <cellStyle name="Calculation 2 7 4 4" xfId="11906" xr:uid="{00000000-0005-0000-0000-0000CE0C0000}"/>
    <cellStyle name="Calculation 2 7 40" xfId="22101" xr:uid="{00000000-0005-0000-0000-0000CF0C0000}"/>
    <cellStyle name="Calculation 2 7 41" xfId="22243" xr:uid="{00000000-0005-0000-0000-0000D00C0000}"/>
    <cellStyle name="Calculation 2 7 5" xfId="1411" xr:uid="{00000000-0005-0000-0000-0000D10C0000}"/>
    <cellStyle name="Calculation 2 7 5 2" xfId="4225" xr:uid="{00000000-0005-0000-0000-0000D20C0000}"/>
    <cellStyle name="Calculation 2 7 5 2 2" xfId="14977" xr:uid="{00000000-0005-0000-0000-0000D30C0000}"/>
    <cellStyle name="Calculation 2 7 5 3" xfId="6408" xr:uid="{00000000-0005-0000-0000-0000D40C0000}"/>
    <cellStyle name="Calculation 2 7 5 3 2" xfId="17160" xr:uid="{00000000-0005-0000-0000-0000D50C0000}"/>
    <cellStyle name="Calculation 2 7 5 4" xfId="12164" xr:uid="{00000000-0005-0000-0000-0000D60C0000}"/>
    <cellStyle name="Calculation 2 7 6" xfId="1549" xr:uid="{00000000-0005-0000-0000-0000D70C0000}"/>
    <cellStyle name="Calculation 2 7 6 2" xfId="4363" xr:uid="{00000000-0005-0000-0000-0000D80C0000}"/>
    <cellStyle name="Calculation 2 7 6 2 2" xfId="15115" xr:uid="{00000000-0005-0000-0000-0000D90C0000}"/>
    <cellStyle name="Calculation 2 7 6 3" xfId="6546" xr:uid="{00000000-0005-0000-0000-0000DA0C0000}"/>
    <cellStyle name="Calculation 2 7 6 3 2" xfId="17298" xr:uid="{00000000-0005-0000-0000-0000DB0C0000}"/>
    <cellStyle name="Calculation 2 7 6 4" xfId="12302" xr:uid="{00000000-0005-0000-0000-0000DC0C0000}"/>
    <cellStyle name="Calculation 2 7 7" xfId="1741" xr:uid="{00000000-0005-0000-0000-0000DD0C0000}"/>
    <cellStyle name="Calculation 2 7 7 2" xfId="4555" xr:uid="{00000000-0005-0000-0000-0000DE0C0000}"/>
    <cellStyle name="Calculation 2 7 7 2 2" xfId="15307" xr:uid="{00000000-0005-0000-0000-0000DF0C0000}"/>
    <cellStyle name="Calculation 2 7 7 3" xfId="6738" xr:uid="{00000000-0005-0000-0000-0000E00C0000}"/>
    <cellStyle name="Calculation 2 7 7 3 2" xfId="17490" xr:uid="{00000000-0005-0000-0000-0000E10C0000}"/>
    <cellStyle name="Calculation 2 7 7 4" xfId="12494" xr:uid="{00000000-0005-0000-0000-0000E20C0000}"/>
    <cellStyle name="Calculation 2 7 8" xfId="1884" xr:uid="{00000000-0005-0000-0000-0000E30C0000}"/>
    <cellStyle name="Calculation 2 7 8 2" xfId="4698" xr:uid="{00000000-0005-0000-0000-0000E40C0000}"/>
    <cellStyle name="Calculation 2 7 8 2 2" xfId="15450" xr:uid="{00000000-0005-0000-0000-0000E50C0000}"/>
    <cellStyle name="Calculation 2 7 8 3" xfId="6881" xr:uid="{00000000-0005-0000-0000-0000E60C0000}"/>
    <cellStyle name="Calculation 2 7 8 3 2" xfId="17633" xr:uid="{00000000-0005-0000-0000-0000E70C0000}"/>
    <cellStyle name="Calculation 2 7 8 4" xfId="12637" xr:uid="{00000000-0005-0000-0000-0000E80C0000}"/>
    <cellStyle name="Calculation 2 7 9" xfId="2074" xr:uid="{00000000-0005-0000-0000-0000E90C0000}"/>
    <cellStyle name="Calculation 2 7 9 2" xfId="4888" xr:uid="{00000000-0005-0000-0000-0000EA0C0000}"/>
    <cellStyle name="Calculation 2 7 9 2 2" xfId="15640" xr:uid="{00000000-0005-0000-0000-0000EB0C0000}"/>
    <cellStyle name="Calculation 2 7 9 3" xfId="7071" xr:uid="{00000000-0005-0000-0000-0000EC0C0000}"/>
    <cellStyle name="Calculation 2 7 9 3 2" xfId="17823" xr:uid="{00000000-0005-0000-0000-0000ED0C0000}"/>
    <cellStyle name="Calculation 2 7 9 4" xfId="12827" xr:uid="{00000000-0005-0000-0000-0000EE0C0000}"/>
    <cellStyle name="Calculation 2 8" xfId="522" xr:uid="{00000000-0005-0000-0000-0000EF0C0000}"/>
    <cellStyle name="Calculation 2 8 10" xfId="2410" xr:uid="{00000000-0005-0000-0000-0000F00C0000}"/>
    <cellStyle name="Calculation 2 8 10 2" xfId="5224" xr:uid="{00000000-0005-0000-0000-0000F10C0000}"/>
    <cellStyle name="Calculation 2 8 10 2 2" xfId="15976" xr:uid="{00000000-0005-0000-0000-0000F20C0000}"/>
    <cellStyle name="Calculation 2 8 10 3" xfId="7407" xr:uid="{00000000-0005-0000-0000-0000F30C0000}"/>
    <cellStyle name="Calculation 2 8 10 3 2" xfId="18159" xr:uid="{00000000-0005-0000-0000-0000F40C0000}"/>
    <cellStyle name="Calculation 2 8 10 4" xfId="13163" xr:uid="{00000000-0005-0000-0000-0000F50C0000}"/>
    <cellStyle name="Calculation 2 8 11" xfId="2443" xr:uid="{00000000-0005-0000-0000-0000F60C0000}"/>
    <cellStyle name="Calculation 2 8 11 2" xfId="5257" xr:uid="{00000000-0005-0000-0000-0000F70C0000}"/>
    <cellStyle name="Calculation 2 8 11 2 2" xfId="16009" xr:uid="{00000000-0005-0000-0000-0000F80C0000}"/>
    <cellStyle name="Calculation 2 8 11 3" xfId="7440" xr:uid="{00000000-0005-0000-0000-0000F90C0000}"/>
    <cellStyle name="Calculation 2 8 11 3 2" xfId="18192" xr:uid="{00000000-0005-0000-0000-0000FA0C0000}"/>
    <cellStyle name="Calculation 2 8 11 4" xfId="13196" xr:uid="{00000000-0005-0000-0000-0000FB0C0000}"/>
    <cellStyle name="Calculation 2 8 12" xfId="2288" xr:uid="{00000000-0005-0000-0000-0000FC0C0000}"/>
    <cellStyle name="Calculation 2 8 12 2" xfId="5102" xr:uid="{00000000-0005-0000-0000-0000FD0C0000}"/>
    <cellStyle name="Calculation 2 8 12 2 2" xfId="15854" xr:uid="{00000000-0005-0000-0000-0000FE0C0000}"/>
    <cellStyle name="Calculation 2 8 12 3" xfId="7285" xr:uid="{00000000-0005-0000-0000-0000FF0C0000}"/>
    <cellStyle name="Calculation 2 8 12 3 2" xfId="18037" xr:uid="{00000000-0005-0000-0000-0000000D0000}"/>
    <cellStyle name="Calculation 2 8 12 4" xfId="13041" xr:uid="{00000000-0005-0000-0000-0000010D0000}"/>
    <cellStyle name="Calculation 2 8 13" xfId="2114" xr:uid="{00000000-0005-0000-0000-0000020D0000}"/>
    <cellStyle name="Calculation 2 8 13 2" xfId="4928" xr:uid="{00000000-0005-0000-0000-0000030D0000}"/>
    <cellStyle name="Calculation 2 8 13 2 2" xfId="15680" xr:uid="{00000000-0005-0000-0000-0000040D0000}"/>
    <cellStyle name="Calculation 2 8 13 3" xfId="7111" xr:uid="{00000000-0005-0000-0000-0000050D0000}"/>
    <cellStyle name="Calculation 2 8 13 3 2" xfId="17863" xr:uid="{00000000-0005-0000-0000-0000060D0000}"/>
    <cellStyle name="Calculation 2 8 13 4" xfId="12867" xr:uid="{00000000-0005-0000-0000-0000070D0000}"/>
    <cellStyle name="Calculation 2 8 14" xfId="2672" xr:uid="{00000000-0005-0000-0000-0000080D0000}"/>
    <cellStyle name="Calculation 2 8 14 2" xfId="5486" xr:uid="{00000000-0005-0000-0000-0000090D0000}"/>
    <cellStyle name="Calculation 2 8 14 2 2" xfId="16238" xr:uid="{00000000-0005-0000-0000-00000A0D0000}"/>
    <cellStyle name="Calculation 2 8 14 3" xfId="7669" xr:uid="{00000000-0005-0000-0000-00000B0D0000}"/>
    <cellStyle name="Calculation 2 8 14 3 2" xfId="18421" xr:uid="{00000000-0005-0000-0000-00000C0D0000}"/>
    <cellStyle name="Calculation 2 8 14 4" xfId="13425" xr:uid="{00000000-0005-0000-0000-00000D0D0000}"/>
    <cellStyle name="Calculation 2 8 15" xfId="2853" xr:uid="{00000000-0005-0000-0000-00000E0D0000}"/>
    <cellStyle name="Calculation 2 8 15 2" xfId="7850" xr:uid="{00000000-0005-0000-0000-00000F0D0000}"/>
    <cellStyle name="Calculation 2 8 15 2 2" xfId="18602" xr:uid="{00000000-0005-0000-0000-0000100D0000}"/>
    <cellStyle name="Calculation 2 8 15 3" xfId="13606" xr:uid="{00000000-0005-0000-0000-0000110D0000}"/>
    <cellStyle name="Calculation 2 8 16" xfId="3343" xr:uid="{00000000-0005-0000-0000-0000120D0000}"/>
    <cellStyle name="Calculation 2 8 16 2" xfId="14096" xr:uid="{00000000-0005-0000-0000-0000130D0000}"/>
    <cellStyle name="Calculation 2 8 17" xfId="8099" xr:uid="{00000000-0005-0000-0000-0000140D0000}"/>
    <cellStyle name="Calculation 2 8 17 2" xfId="18851" xr:uid="{00000000-0005-0000-0000-0000150D0000}"/>
    <cellStyle name="Calculation 2 8 18" xfId="3464" xr:uid="{00000000-0005-0000-0000-0000160D0000}"/>
    <cellStyle name="Calculation 2 8 18 2" xfId="14217" xr:uid="{00000000-0005-0000-0000-0000170D0000}"/>
    <cellStyle name="Calculation 2 8 19" xfId="8177" xr:uid="{00000000-0005-0000-0000-0000180D0000}"/>
    <cellStyle name="Calculation 2 8 19 2" xfId="18929" xr:uid="{00000000-0005-0000-0000-0000190D0000}"/>
    <cellStyle name="Calculation 2 8 2" xfId="1063" xr:uid="{00000000-0005-0000-0000-00001A0D0000}"/>
    <cellStyle name="Calculation 2 8 2 2" xfId="3876" xr:uid="{00000000-0005-0000-0000-00001B0D0000}"/>
    <cellStyle name="Calculation 2 8 2 2 2" xfId="14628" xr:uid="{00000000-0005-0000-0000-00001C0D0000}"/>
    <cellStyle name="Calculation 2 8 2 3" xfId="6059" xr:uid="{00000000-0005-0000-0000-00001D0D0000}"/>
    <cellStyle name="Calculation 2 8 2 3 2" xfId="16811" xr:uid="{00000000-0005-0000-0000-00001E0D0000}"/>
    <cellStyle name="Calculation 2 8 2 4" xfId="11815" xr:uid="{00000000-0005-0000-0000-00001F0D0000}"/>
    <cellStyle name="Calculation 2 8 20" xfId="8524" xr:uid="{00000000-0005-0000-0000-0000200D0000}"/>
    <cellStyle name="Calculation 2 8 20 2" xfId="19276" xr:uid="{00000000-0005-0000-0000-0000210D0000}"/>
    <cellStyle name="Calculation 2 8 21" xfId="8729" xr:uid="{00000000-0005-0000-0000-0000220D0000}"/>
    <cellStyle name="Calculation 2 8 21 2" xfId="19481" xr:uid="{00000000-0005-0000-0000-0000230D0000}"/>
    <cellStyle name="Calculation 2 8 22" xfId="8778" xr:uid="{00000000-0005-0000-0000-0000240D0000}"/>
    <cellStyle name="Calculation 2 8 22 2" xfId="19530" xr:uid="{00000000-0005-0000-0000-0000250D0000}"/>
    <cellStyle name="Calculation 2 8 23" xfId="9013" xr:uid="{00000000-0005-0000-0000-0000260D0000}"/>
    <cellStyle name="Calculation 2 8 23 2" xfId="19765" xr:uid="{00000000-0005-0000-0000-0000270D0000}"/>
    <cellStyle name="Calculation 2 8 24" xfId="9168" xr:uid="{00000000-0005-0000-0000-0000280D0000}"/>
    <cellStyle name="Calculation 2 8 24 2" xfId="19920" xr:uid="{00000000-0005-0000-0000-0000290D0000}"/>
    <cellStyle name="Calculation 2 8 25" xfId="9250" xr:uid="{00000000-0005-0000-0000-00002A0D0000}"/>
    <cellStyle name="Calculation 2 8 25 2" xfId="20002" xr:uid="{00000000-0005-0000-0000-00002B0D0000}"/>
    <cellStyle name="Calculation 2 8 26" xfId="9237" xr:uid="{00000000-0005-0000-0000-00002C0D0000}"/>
    <cellStyle name="Calculation 2 8 26 2" xfId="19989" xr:uid="{00000000-0005-0000-0000-00002D0D0000}"/>
    <cellStyle name="Calculation 2 8 27" xfId="9599" xr:uid="{00000000-0005-0000-0000-00002E0D0000}"/>
    <cellStyle name="Calculation 2 8 27 2" xfId="20351" xr:uid="{00000000-0005-0000-0000-00002F0D0000}"/>
    <cellStyle name="Calculation 2 8 28" xfId="9982" xr:uid="{00000000-0005-0000-0000-0000300D0000}"/>
    <cellStyle name="Calculation 2 8 28 2" xfId="20730" xr:uid="{00000000-0005-0000-0000-0000310D0000}"/>
    <cellStyle name="Calculation 2 8 29" xfId="9856" xr:uid="{00000000-0005-0000-0000-0000320D0000}"/>
    <cellStyle name="Calculation 2 8 29 2" xfId="20605" xr:uid="{00000000-0005-0000-0000-0000330D0000}"/>
    <cellStyle name="Calculation 2 8 3" xfId="836" xr:uid="{00000000-0005-0000-0000-0000340D0000}"/>
    <cellStyle name="Calculation 2 8 3 2" xfId="3648" xr:uid="{00000000-0005-0000-0000-0000350D0000}"/>
    <cellStyle name="Calculation 2 8 3 2 2" xfId="14400" xr:uid="{00000000-0005-0000-0000-0000360D0000}"/>
    <cellStyle name="Calculation 2 8 3 3" xfId="3248" xr:uid="{00000000-0005-0000-0000-0000370D0000}"/>
    <cellStyle name="Calculation 2 8 3 3 2" xfId="14001" xr:uid="{00000000-0005-0000-0000-0000380D0000}"/>
    <cellStyle name="Calculation 2 8 3 4" xfId="11587" xr:uid="{00000000-0005-0000-0000-0000390D0000}"/>
    <cellStyle name="Calculation 2 8 30" xfId="9974" xr:uid="{00000000-0005-0000-0000-00003A0D0000}"/>
    <cellStyle name="Calculation 2 8 30 2" xfId="20722" xr:uid="{00000000-0005-0000-0000-00003B0D0000}"/>
    <cellStyle name="Calculation 2 8 31" xfId="9900" xr:uid="{00000000-0005-0000-0000-00003C0D0000}"/>
    <cellStyle name="Calculation 2 8 31 2" xfId="20648" xr:uid="{00000000-0005-0000-0000-00003D0D0000}"/>
    <cellStyle name="Calculation 2 8 32" xfId="10138" xr:uid="{00000000-0005-0000-0000-00003E0D0000}"/>
    <cellStyle name="Calculation 2 8 32 2" xfId="20885" xr:uid="{00000000-0005-0000-0000-00003F0D0000}"/>
    <cellStyle name="Calculation 2 8 33" xfId="10301" xr:uid="{00000000-0005-0000-0000-0000400D0000}"/>
    <cellStyle name="Calculation 2 8 33 2" xfId="21048" xr:uid="{00000000-0005-0000-0000-0000410D0000}"/>
    <cellStyle name="Calculation 2 8 34" xfId="10464" xr:uid="{00000000-0005-0000-0000-0000420D0000}"/>
    <cellStyle name="Calculation 2 8 34 2" xfId="21210" xr:uid="{00000000-0005-0000-0000-0000430D0000}"/>
    <cellStyle name="Calculation 2 8 35" xfId="10696" xr:uid="{00000000-0005-0000-0000-0000440D0000}"/>
    <cellStyle name="Calculation 2 8 35 2" xfId="21439" xr:uid="{00000000-0005-0000-0000-0000450D0000}"/>
    <cellStyle name="Calculation 2 8 36" xfId="10897" xr:uid="{00000000-0005-0000-0000-0000460D0000}"/>
    <cellStyle name="Calculation 2 8 36 2" xfId="21627" xr:uid="{00000000-0005-0000-0000-0000470D0000}"/>
    <cellStyle name="Calculation 2 8 37" xfId="10865" xr:uid="{00000000-0005-0000-0000-0000480D0000}"/>
    <cellStyle name="Calculation 2 8 37 2" xfId="21596" xr:uid="{00000000-0005-0000-0000-0000490D0000}"/>
    <cellStyle name="Calculation 2 8 38" xfId="11141" xr:uid="{00000000-0005-0000-0000-00004A0D0000}"/>
    <cellStyle name="Calculation 2 8 39" xfId="22201" xr:uid="{00000000-0005-0000-0000-00004B0D0000}"/>
    <cellStyle name="Calculation 2 8 4" xfId="1296" xr:uid="{00000000-0005-0000-0000-00004C0D0000}"/>
    <cellStyle name="Calculation 2 8 4 2" xfId="4110" xr:uid="{00000000-0005-0000-0000-00004D0D0000}"/>
    <cellStyle name="Calculation 2 8 4 2 2" xfId="14862" xr:uid="{00000000-0005-0000-0000-00004E0D0000}"/>
    <cellStyle name="Calculation 2 8 4 3" xfId="6293" xr:uid="{00000000-0005-0000-0000-00004F0D0000}"/>
    <cellStyle name="Calculation 2 8 4 3 2" xfId="17045" xr:uid="{00000000-0005-0000-0000-0000500D0000}"/>
    <cellStyle name="Calculation 2 8 4 4" xfId="12049" xr:uid="{00000000-0005-0000-0000-0000510D0000}"/>
    <cellStyle name="Calculation 2 8 40" xfId="22074" xr:uid="{00000000-0005-0000-0000-0000520D0000}"/>
    <cellStyle name="Calculation 2 8 5" xfId="819" xr:uid="{00000000-0005-0000-0000-0000530D0000}"/>
    <cellStyle name="Calculation 2 8 5 2" xfId="3630" xr:uid="{00000000-0005-0000-0000-0000540D0000}"/>
    <cellStyle name="Calculation 2 8 5 2 2" xfId="14382" xr:uid="{00000000-0005-0000-0000-0000550D0000}"/>
    <cellStyle name="Calculation 2 8 5 3" xfId="3259" xr:uid="{00000000-0005-0000-0000-0000560D0000}"/>
    <cellStyle name="Calculation 2 8 5 3 2" xfId="14012" xr:uid="{00000000-0005-0000-0000-0000570D0000}"/>
    <cellStyle name="Calculation 2 8 5 4" xfId="11569" xr:uid="{00000000-0005-0000-0000-0000580D0000}"/>
    <cellStyle name="Calculation 2 8 6" xfId="1758" xr:uid="{00000000-0005-0000-0000-0000590D0000}"/>
    <cellStyle name="Calculation 2 8 6 2" xfId="4572" xr:uid="{00000000-0005-0000-0000-00005A0D0000}"/>
    <cellStyle name="Calculation 2 8 6 2 2" xfId="15324" xr:uid="{00000000-0005-0000-0000-00005B0D0000}"/>
    <cellStyle name="Calculation 2 8 6 3" xfId="6755" xr:uid="{00000000-0005-0000-0000-00005C0D0000}"/>
    <cellStyle name="Calculation 2 8 6 3 2" xfId="17507" xr:uid="{00000000-0005-0000-0000-00005D0D0000}"/>
    <cellStyle name="Calculation 2 8 6 4" xfId="12511" xr:uid="{00000000-0005-0000-0000-00005E0D0000}"/>
    <cellStyle name="Calculation 2 8 7" xfId="1795" xr:uid="{00000000-0005-0000-0000-00005F0D0000}"/>
    <cellStyle name="Calculation 2 8 7 2" xfId="4609" xr:uid="{00000000-0005-0000-0000-0000600D0000}"/>
    <cellStyle name="Calculation 2 8 7 2 2" xfId="15361" xr:uid="{00000000-0005-0000-0000-0000610D0000}"/>
    <cellStyle name="Calculation 2 8 7 3" xfId="6792" xr:uid="{00000000-0005-0000-0000-0000620D0000}"/>
    <cellStyle name="Calculation 2 8 7 3 2" xfId="17544" xr:uid="{00000000-0005-0000-0000-0000630D0000}"/>
    <cellStyle name="Calculation 2 8 7 4" xfId="12548" xr:uid="{00000000-0005-0000-0000-0000640D0000}"/>
    <cellStyle name="Calculation 2 8 8" xfId="2091" xr:uid="{00000000-0005-0000-0000-0000650D0000}"/>
    <cellStyle name="Calculation 2 8 8 2" xfId="4905" xr:uid="{00000000-0005-0000-0000-0000660D0000}"/>
    <cellStyle name="Calculation 2 8 8 2 2" xfId="15657" xr:uid="{00000000-0005-0000-0000-0000670D0000}"/>
    <cellStyle name="Calculation 2 8 8 3" xfId="7088" xr:uid="{00000000-0005-0000-0000-0000680D0000}"/>
    <cellStyle name="Calculation 2 8 8 3 2" xfId="17840" xr:uid="{00000000-0005-0000-0000-0000690D0000}"/>
    <cellStyle name="Calculation 2 8 8 4" xfId="12844" xr:uid="{00000000-0005-0000-0000-00006A0D0000}"/>
    <cellStyle name="Calculation 2 8 9" xfId="2125" xr:uid="{00000000-0005-0000-0000-00006B0D0000}"/>
    <cellStyle name="Calculation 2 8 9 2" xfId="4939" xr:uid="{00000000-0005-0000-0000-00006C0D0000}"/>
    <cellStyle name="Calculation 2 8 9 2 2" xfId="15691" xr:uid="{00000000-0005-0000-0000-00006D0D0000}"/>
    <cellStyle name="Calculation 2 8 9 3" xfId="7122" xr:uid="{00000000-0005-0000-0000-00006E0D0000}"/>
    <cellStyle name="Calculation 2 8 9 3 2" xfId="17874" xr:uid="{00000000-0005-0000-0000-00006F0D0000}"/>
    <cellStyle name="Calculation 2 8 9 4" xfId="12878" xr:uid="{00000000-0005-0000-0000-0000700D0000}"/>
    <cellStyle name="Calculation 2 9" xfId="793" xr:uid="{00000000-0005-0000-0000-0000710D0000}"/>
    <cellStyle name="Calculation 2 9 2" xfId="3604" xr:uid="{00000000-0005-0000-0000-0000720D0000}"/>
    <cellStyle name="Calculation 2 9 2 2" xfId="14356" xr:uid="{00000000-0005-0000-0000-0000730D0000}"/>
    <cellStyle name="Calculation 2 9 3" xfId="3380" xr:uid="{00000000-0005-0000-0000-0000740D0000}"/>
    <cellStyle name="Calculation 2 9 3 2" xfId="14133" xr:uid="{00000000-0005-0000-0000-0000750D0000}"/>
    <cellStyle name="Calculation 2 9 4" xfId="11543" xr:uid="{00000000-0005-0000-0000-0000760D0000}"/>
    <cellStyle name="Calculation 3" xfId="176" xr:uid="{00000000-0005-0000-0000-0000770D0000}"/>
    <cellStyle name="Calculation 3 2" xfId="177" xr:uid="{00000000-0005-0000-0000-0000780D0000}"/>
    <cellStyle name="Calculation 3 3" xfId="425" xr:uid="{00000000-0005-0000-0000-0000790D0000}"/>
    <cellStyle name="Calculation 3 4" xfId="616" xr:uid="{00000000-0005-0000-0000-00007A0D0000}"/>
    <cellStyle name="Calculation 4" xfId="451" xr:uid="{00000000-0005-0000-0000-00007B0D0000}"/>
    <cellStyle name="Calculation 4 10" xfId="1328" xr:uid="{00000000-0005-0000-0000-00007C0D0000}"/>
    <cellStyle name="Calculation 4 10 2" xfId="4142" xr:uid="{00000000-0005-0000-0000-00007D0D0000}"/>
    <cellStyle name="Calculation 4 10 2 2" xfId="14894" xr:uid="{00000000-0005-0000-0000-00007E0D0000}"/>
    <cellStyle name="Calculation 4 10 3" xfId="6325" xr:uid="{00000000-0005-0000-0000-00007F0D0000}"/>
    <cellStyle name="Calculation 4 10 3 2" xfId="17077" xr:uid="{00000000-0005-0000-0000-0000800D0000}"/>
    <cellStyle name="Calculation 4 10 4" xfId="12081" xr:uid="{00000000-0005-0000-0000-0000810D0000}"/>
    <cellStyle name="Calculation 4 11" xfId="779" xr:uid="{00000000-0005-0000-0000-0000820D0000}"/>
    <cellStyle name="Calculation 4 11 2" xfId="3590" xr:uid="{00000000-0005-0000-0000-0000830D0000}"/>
    <cellStyle name="Calculation 4 11 2 2" xfId="14342" xr:uid="{00000000-0005-0000-0000-0000840D0000}"/>
    <cellStyle name="Calculation 4 11 3" xfId="3109" xr:uid="{00000000-0005-0000-0000-0000850D0000}"/>
    <cellStyle name="Calculation 4 11 3 2" xfId="13862" xr:uid="{00000000-0005-0000-0000-0000860D0000}"/>
    <cellStyle name="Calculation 4 11 4" xfId="11529" xr:uid="{00000000-0005-0000-0000-0000870D0000}"/>
    <cellStyle name="Calculation 4 12" xfId="1001" xr:uid="{00000000-0005-0000-0000-0000880D0000}"/>
    <cellStyle name="Calculation 4 12 2" xfId="3814" xr:uid="{00000000-0005-0000-0000-0000890D0000}"/>
    <cellStyle name="Calculation 4 12 2 2" xfId="14566" xr:uid="{00000000-0005-0000-0000-00008A0D0000}"/>
    <cellStyle name="Calculation 4 12 3" xfId="5997" xr:uid="{00000000-0005-0000-0000-00008B0D0000}"/>
    <cellStyle name="Calculation 4 12 3 2" xfId="16749" xr:uid="{00000000-0005-0000-0000-00008C0D0000}"/>
    <cellStyle name="Calculation 4 12 4" xfId="11753" xr:uid="{00000000-0005-0000-0000-00008D0D0000}"/>
    <cellStyle name="Calculation 4 13" xfId="855" xr:uid="{00000000-0005-0000-0000-00008E0D0000}"/>
    <cellStyle name="Calculation 4 13 2" xfId="3667" xr:uid="{00000000-0005-0000-0000-00008F0D0000}"/>
    <cellStyle name="Calculation 4 13 2 2" xfId="14419" xr:uid="{00000000-0005-0000-0000-0000900D0000}"/>
    <cellStyle name="Calculation 4 13 3" xfId="3093" xr:uid="{00000000-0005-0000-0000-0000910D0000}"/>
    <cellStyle name="Calculation 4 13 3 2" xfId="13846" xr:uid="{00000000-0005-0000-0000-0000920D0000}"/>
    <cellStyle name="Calculation 4 13 4" xfId="11606" xr:uid="{00000000-0005-0000-0000-0000930D0000}"/>
    <cellStyle name="Calculation 4 14" xfId="1318" xr:uid="{00000000-0005-0000-0000-0000940D0000}"/>
    <cellStyle name="Calculation 4 14 2" xfId="4132" xr:uid="{00000000-0005-0000-0000-0000950D0000}"/>
    <cellStyle name="Calculation 4 14 2 2" xfId="14884" xr:uid="{00000000-0005-0000-0000-0000960D0000}"/>
    <cellStyle name="Calculation 4 14 3" xfId="6315" xr:uid="{00000000-0005-0000-0000-0000970D0000}"/>
    <cellStyle name="Calculation 4 14 3 2" xfId="17067" xr:uid="{00000000-0005-0000-0000-0000980D0000}"/>
    <cellStyle name="Calculation 4 14 4" xfId="12071" xr:uid="{00000000-0005-0000-0000-0000990D0000}"/>
    <cellStyle name="Calculation 4 15" xfId="1777" xr:uid="{00000000-0005-0000-0000-00009A0D0000}"/>
    <cellStyle name="Calculation 4 15 2" xfId="4591" xr:uid="{00000000-0005-0000-0000-00009B0D0000}"/>
    <cellStyle name="Calculation 4 15 2 2" xfId="15343" xr:uid="{00000000-0005-0000-0000-00009C0D0000}"/>
    <cellStyle name="Calculation 4 15 3" xfId="6774" xr:uid="{00000000-0005-0000-0000-00009D0D0000}"/>
    <cellStyle name="Calculation 4 15 3 2" xfId="17526" xr:uid="{00000000-0005-0000-0000-00009E0D0000}"/>
    <cellStyle name="Calculation 4 15 4" xfId="12530" xr:uid="{00000000-0005-0000-0000-00009F0D0000}"/>
    <cellStyle name="Calculation 4 16" xfId="1469" xr:uid="{00000000-0005-0000-0000-0000A00D0000}"/>
    <cellStyle name="Calculation 4 16 2" xfId="4283" xr:uid="{00000000-0005-0000-0000-0000A10D0000}"/>
    <cellStyle name="Calculation 4 16 2 2" xfId="15035" xr:uid="{00000000-0005-0000-0000-0000A20D0000}"/>
    <cellStyle name="Calculation 4 16 3" xfId="6466" xr:uid="{00000000-0005-0000-0000-0000A30D0000}"/>
    <cellStyle name="Calculation 4 16 3 2" xfId="17218" xr:uid="{00000000-0005-0000-0000-0000A40D0000}"/>
    <cellStyle name="Calculation 4 16 4" xfId="12222" xr:uid="{00000000-0005-0000-0000-0000A50D0000}"/>
    <cellStyle name="Calculation 4 17" xfId="2109" xr:uid="{00000000-0005-0000-0000-0000A60D0000}"/>
    <cellStyle name="Calculation 4 17 2" xfId="4923" xr:uid="{00000000-0005-0000-0000-0000A70D0000}"/>
    <cellStyle name="Calculation 4 17 2 2" xfId="15675" xr:uid="{00000000-0005-0000-0000-0000A80D0000}"/>
    <cellStyle name="Calculation 4 17 3" xfId="7106" xr:uid="{00000000-0005-0000-0000-0000A90D0000}"/>
    <cellStyle name="Calculation 4 17 3 2" xfId="17858" xr:uid="{00000000-0005-0000-0000-0000AA0D0000}"/>
    <cellStyle name="Calculation 4 17 4" xfId="12862" xr:uid="{00000000-0005-0000-0000-0000AB0D0000}"/>
    <cellStyle name="Calculation 4 18" xfId="2457" xr:uid="{00000000-0005-0000-0000-0000AC0D0000}"/>
    <cellStyle name="Calculation 4 18 2" xfId="5271" xr:uid="{00000000-0005-0000-0000-0000AD0D0000}"/>
    <cellStyle name="Calculation 4 18 2 2" xfId="16023" xr:uid="{00000000-0005-0000-0000-0000AE0D0000}"/>
    <cellStyle name="Calculation 4 18 3" xfId="7454" xr:uid="{00000000-0005-0000-0000-0000AF0D0000}"/>
    <cellStyle name="Calculation 4 18 3 2" xfId="18206" xr:uid="{00000000-0005-0000-0000-0000B00D0000}"/>
    <cellStyle name="Calculation 4 18 4" xfId="13210" xr:uid="{00000000-0005-0000-0000-0000B10D0000}"/>
    <cellStyle name="Calculation 4 19" xfId="2539" xr:uid="{00000000-0005-0000-0000-0000B20D0000}"/>
    <cellStyle name="Calculation 4 19 2" xfId="5353" xr:uid="{00000000-0005-0000-0000-0000B30D0000}"/>
    <cellStyle name="Calculation 4 19 2 2" xfId="16105" xr:uid="{00000000-0005-0000-0000-0000B40D0000}"/>
    <cellStyle name="Calculation 4 19 3" xfId="7536" xr:uid="{00000000-0005-0000-0000-0000B50D0000}"/>
    <cellStyle name="Calculation 4 19 3 2" xfId="18288" xr:uid="{00000000-0005-0000-0000-0000B60D0000}"/>
    <cellStyle name="Calculation 4 19 4" xfId="13292" xr:uid="{00000000-0005-0000-0000-0000B70D0000}"/>
    <cellStyle name="Calculation 4 2" xfId="550" xr:uid="{00000000-0005-0000-0000-0000B80D0000}"/>
    <cellStyle name="Calculation 4 2 10" xfId="1557" xr:uid="{00000000-0005-0000-0000-0000B90D0000}"/>
    <cellStyle name="Calculation 4 2 10 2" xfId="4371" xr:uid="{00000000-0005-0000-0000-0000BA0D0000}"/>
    <cellStyle name="Calculation 4 2 10 2 2" xfId="15123" xr:uid="{00000000-0005-0000-0000-0000BB0D0000}"/>
    <cellStyle name="Calculation 4 2 10 3" xfId="6554" xr:uid="{00000000-0005-0000-0000-0000BC0D0000}"/>
    <cellStyle name="Calculation 4 2 10 3 2" xfId="17306" xr:uid="{00000000-0005-0000-0000-0000BD0D0000}"/>
    <cellStyle name="Calculation 4 2 10 4" xfId="12310" xr:uid="{00000000-0005-0000-0000-0000BE0D0000}"/>
    <cellStyle name="Calculation 4 2 11" xfId="1878" xr:uid="{00000000-0005-0000-0000-0000BF0D0000}"/>
    <cellStyle name="Calculation 4 2 11 2" xfId="4692" xr:uid="{00000000-0005-0000-0000-0000C00D0000}"/>
    <cellStyle name="Calculation 4 2 11 2 2" xfId="15444" xr:uid="{00000000-0005-0000-0000-0000C10D0000}"/>
    <cellStyle name="Calculation 4 2 11 3" xfId="6875" xr:uid="{00000000-0005-0000-0000-0000C20D0000}"/>
    <cellStyle name="Calculation 4 2 11 3 2" xfId="17627" xr:uid="{00000000-0005-0000-0000-0000C30D0000}"/>
    <cellStyle name="Calculation 4 2 11 4" xfId="12631" xr:uid="{00000000-0005-0000-0000-0000C40D0000}"/>
    <cellStyle name="Calculation 4 2 12" xfId="1892" xr:uid="{00000000-0005-0000-0000-0000C50D0000}"/>
    <cellStyle name="Calculation 4 2 12 2" xfId="4706" xr:uid="{00000000-0005-0000-0000-0000C60D0000}"/>
    <cellStyle name="Calculation 4 2 12 2 2" xfId="15458" xr:uid="{00000000-0005-0000-0000-0000C70D0000}"/>
    <cellStyle name="Calculation 4 2 12 3" xfId="6889" xr:uid="{00000000-0005-0000-0000-0000C80D0000}"/>
    <cellStyle name="Calculation 4 2 12 3 2" xfId="17641" xr:uid="{00000000-0005-0000-0000-0000C90D0000}"/>
    <cellStyle name="Calculation 4 2 12 4" xfId="12645" xr:uid="{00000000-0005-0000-0000-0000CA0D0000}"/>
    <cellStyle name="Calculation 4 2 13" xfId="2222" xr:uid="{00000000-0005-0000-0000-0000CB0D0000}"/>
    <cellStyle name="Calculation 4 2 13 2" xfId="5036" xr:uid="{00000000-0005-0000-0000-0000CC0D0000}"/>
    <cellStyle name="Calculation 4 2 13 2 2" xfId="15788" xr:uid="{00000000-0005-0000-0000-0000CD0D0000}"/>
    <cellStyle name="Calculation 4 2 13 3" xfId="7219" xr:uid="{00000000-0005-0000-0000-0000CE0D0000}"/>
    <cellStyle name="Calculation 4 2 13 3 2" xfId="17971" xr:uid="{00000000-0005-0000-0000-0000CF0D0000}"/>
    <cellStyle name="Calculation 4 2 13 4" xfId="12975" xr:uid="{00000000-0005-0000-0000-0000D00D0000}"/>
    <cellStyle name="Calculation 4 2 14" xfId="2299" xr:uid="{00000000-0005-0000-0000-0000D10D0000}"/>
    <cellStyle name="Calculation 4 2 14 2" xfId="5113" xr:uid="{00000000-0005-0000-0000-0000D20D0000}"/>
    <cellStyle name="Calculation 4 2 14 2 2" xfId="15865" xr:uid="{00000000-0005-0000-0000-0000D30D0000}"/>
    <cellStyle name="Calculation 4 2 14 3" xfId="7296" xr:uid="{00000000-0005-0000-0000-0000D40D0000}"/>
    <cellStyle name="Calculation 4 2 14 3 2" xfId="18048" xr:uid="{00000000-0005-0000-0000-0000D50D0000}"/>
    <cellStyle name="Calculation 4 2 14 4" xfId="13052" xr:uid="{00000000-0005-0000-0000-0000D60D0000}"/>
    <cellStyle name="Calculation 4 2 15" xfId="2819" xr:uid="{00000000-0005-0000-0000-0000D70D0000}"/>
    <cellStyle name="Calculation 4 2 15 2" xfId="5632" xr:uid="{00000000-0005-0000-0000-0000D80D0000}"/>
    <cellStyle name="Calculation 4 2 15 2 2" xfId="16384" xr:uid="{00000000-0005-0000-0000-0000D90D0000}"/>
    <cellStyle name="Calculation 4 2 15 3" xfId="7816" xr:uid="{00000000-0005-0000-0000-0000DA0D0000}"/>
    <cellStyle name="Calculation 4 2 15 3 2" xfId="18568" xr:uid="{00000000-0005-0000-0000-0000DB0D0000}"/>
    <cellStyle name="Calculation 4 2 15 4" xfId="13572" xr:uid="{00000000-0005-0000-0000-0000DC0D0000}"/>
    <cellStyle name="Calculation 4 2 16" xfId="3042" xr:uid="{00000000-0005-0000-0000-0000DD0D0000}"/>
    <cellStyle name="Calculation 4 2 16 2" xfId="8039" xr:uid="{00000000-0005-0000-0000-0000DE0D0000}"/>
    <cellStyle name="Calculation 4 2 16 2 2" xfId="18791" xr:uid="{00000000-0005-0000-0000-0000DF0D0000}"/>
    <cellStyle name="Calculation 4 2 16 3" xfId="13795" xr:uid="{00000000-0005-0000-0000-0000E00D0000}"/>
    <cellStyle name="Calculation 4 2 17" xfId="3213" xr:uid="{00000000-0005-0000-0000-0000E10D0000}"/>
    <cellStyle name="Calculation 4 2 17 2" xfId="13966" xr:uid="{00000000-0005-0000-0000-0000E20D0000}"/>
    <cellStyle name="Calculation 4 2 18" xfId="8136" xr:uid="{00000000-0005-0000-0000-0000E30D0000}"/>
    <cellStyle name="Calculation 4 2 18 2" xfId="18888" xr:uid="{00000000-0005-0000-0000-0000E40D0000}"/>
    <cellStyle name="Calculation 4 2 19" xfId="8317" xr:uid="{00000000-0005-0000-0000-0000E50D0000}"/>
    <cellStyle name="Calculation 4 2 19 2" xfId="19069" xr:uid="{00000000-0005-0000-0000-0000E60D0000}"/>
    <cellStyle name="Calculation 4 2 2" xfId="717" xr:uid="{00000000-0005-0000-0000-0000E70D0000}"/>
    <cellStyle name="Calculation 4 2 2 10" xfId="2332" xr:uid="{00000000-0005-0000-0000-0000E80D0000}"/>
    <cellStyle name="Calculation 4 2 2 10 2" xfId="5146" xr:uid="{00000000-0005-0000-0000-0000E90D0000}"/>
    <cellStyle name="Calculation 4 2 2 10 2 2" xfId="15898" xr:uid="{00000000-0005-0000-0000-0000EA0D0000}"/>
    <cellStyle name="Calculation 4 2 2 10 3" xfId="7329" xr:uid="{00000000-0005-0000-0000-0000EB0D0000}"/>
    <cellStyle name="Calculation 4 2 2 10 3 2" xfId="18081" xr:uid="{00000000-0005-0000-0000-0000EC0D0000}"/>
    <cellStyle name="Calculation 4 2 2 10 4" xfId="13085" xr:uid="{00000000-0005-0000-0000-0000ED0D0000}"/>
    <cellStyle name="Calculation 4 2 2 11" xfId="2361" xr:uid="{00000000-0005-0000-0000-0000EE0D0000}"/>
    <cellStyle name="Calculation 4 2 2 11 2" xfId="5175" xr:uid="{00000000-0005-0000-0000-0000EF0D0000}"/>
    <cellStyle name="Calculation 4 2 2 11 2 2" xfId="15927" xr:uid="{00000000-0005-0000-0000-0000F00D0000}"/>
    <cellStyle name="Calculation 4 2 2 11 3" xfId="7358" xr:uid="{00000000-0005-0000-0000-0000F10D0000}"/>
    <cellStyle name="Calculation 4 2 2 11 3 2" xfId="18110" xr:uid="{00000000-0005-0000-0000-0000F20D0000}"/>
    <cellStyle name="Calculation 4 2 2 11 4" xfId="13114" xr:uid="{00000000-0005-0000-0000-0000F30D0000}"/>
    <cellStyle name="Calculation 4 2 2 12" xfId="2302" xr:uid="{00000000-0005-0000-0000-0000F40D0000}"/>
    <cellStyle name="Calculation 4 2 2 12 2" xfId="5116" xr:uid="{00000000-0005-0000-0000-0000F50D0000}"/>
    <cellStyle name="Calculation 4 2 2 12 2 2" xfId="15868" xr:uid="{00000000-0005-0000-0000-0000F60D0000}"/>
    <cellStyle name="Calculation 4 2 2 12 3" xfId="7299" xr:uid="{00000000-0005-0000-0000-0000F70D0000}"/>
    <cellStyle name="Calculation 4 2 2 12 3 2" xfId="18051" xr:uid="{00000000-0005-0000-0000-0000F80D0000}"/>
    <cellStyle name="Calculation 4 2 2 12 4" xfId="13055" xr:uid="{00000000-0005-0000-0000-0000F90D0000}"/>
    <cellStyle name="Calculation 4 2 2 13" xfId="2558" xr:uid="{00000000-0005-0000-0000-0000FA0D0000}"/>
    <cellStyle name="Calculation 4 2 2 13 2" xfId="5372" xr:uid="{00000000-0005-0000-0000-0000FB0D0000}"/>
    <cellStyle name="Calculation 4 2 2 13 2 2" xfId="16124" xr:uid="{00000000-0005-0000-0000-0000FC0D0000}"/>
    <cellStyle name="Calculation 4 2 2 13 3" xfId="7555" xr:uid="{00000000-0005-0000-0000-0000FD0D0000}"/>
    <cellStyle name="Calculation 4 2 2 13 3 2" xfId="18307" xr:uid="{00000000-0005-0000-0000-0000FE0D0000}"/>
    <cellStyle name="Calculation 4 2 2 13 4" xfId="13311" xr:uid="{00000000-0005-0000-0000-0000FF0D0000}"/>
    <cellStyle name="Calculation 4 2 2 14" xfId="2852" xr:uid="{00000000-0005-0000-0000-0000000E0000}"/>
    <cellStyle name="Calculation 4 2 2 14 2" xfId="5665" xr:uid="{00000000-0005-0000-0000-0000010E0000}"/>
    <cellStyle name="Calculation 4 2 2 14 2 2" xfId="16417" xr:uid="{00000000-0005-0000-0000-0000020E0000}"/>
    <cellStyle name="Calculation 4 2 2 14 3" xfId="7849" xr:uid="{00000000-0005-0000-0000-0000030E0000}"/>
    <cellStyle name="Calculation 4 2 2 14 3 2" xfId="18601" xr:uid="{00000000-0005-0000-0000-0000040E0000}"/>
    <cellStyle name="Calculation 4 2 2 14 4" xfId="13605" xr:uid="{00000000-0005-0000-0000-0000050E0000}"/>
    <cellStyle name="Calculation 4 2 2 15" xfId="3074" xr:uid="{00000000-0005-0000-0000-0000060E0000}"/>
    <cellStyle name="Calculation 4 2 2 15 2" xfId="8071" xr:uid="{00000000-0005-0000-0000-0000070E0000}"/>
    <cellStyle name="Calculation 4 2 2 15 2 2" xfId="18823" xr:uid="{00000000-0005-0000-0000-0000080E0000}"/>
    <cellStyle name="Calculation 4 2 2 15 3" xfId="13827" xr:uid="{00000000-0005-0000-0000-0000090E0000}"/>
    <cellStyle name="Calculation 4 2 2 16" xfId="3294" xr:uid="{00000000-0005-0000-0000-00000A0E0000}"/>
    <cellStyle name="Calculation 4 2 2 16 2" xfId="14047" xr:uid="{00000000-0005-0000-0000-00000B0E0000}"/>
    <cellStyle name="Calculation 4 2 2 17" xfId="8162" xr:uid="{00000000-0005-0000-0000-00000C0E0000}"/>
    <cellStyle name="Calculation 4 2 2 17 2" xfId="18914" xr:uid="{00000000-0005-0000-0000-00000D0E0000}"/>
    <cellStyle name="Calculation 4 2 2 18" xfId="3334" xr:uid="{00000000-0005-0000-0000-00000E0E0000}"/>
    <cellStyle name="Calculation 4 2 2 18 2" xfId="14087" xr:uid="{00000000-0005-0000-0000-00000F0E0000}"/>
    <cellStyle name="Calculation 4 2 2 19" xfId="8311" xr:uid="{00000000-0005-0000-0000-0000100E0000}"/>
    <cellStyle name="Calculation 4 2 2 19 2" xfId="19063" xr:uid="{00000000-0005-0000-0000-0000110E0000}"/>
    <cellStyle name="Calculation 4 2 2 2" xfId="829" xr:uid="{00000000-0005-0000-0000-0000120E0000}"/>
    <cellStyle name="Calculation 4 2 2 2 2" xfId="3641" xr:uid="{00000000-0005-0000-0000-0000130E0000}"/>
    <cellStyle name="Calculation 4 2 2 2 2 2" xfId="14393" xr:uid="{00000000-0005-0000-0000-0000140E0000}"/>
    <cellStyle name="Calculation 4 2 2 2 3" xfId="3256" xr:uid="{00000000-0005-0000-0000-0000150E0000}"/>
    <cellStyle name="Calculation 4 2 2 2 3 2" xfId="14009" xr:uid="{00000000-0005-0000-0000-0000160E0000}"/>
    <cellStyle name="Calculation 4 2 2 2 4" xfId="11580" xr:uid="{00000000-0005-0000-0000-0000170E0000}"/>
    <cellStyle name="Calculation 4 2 2 20" xfId="8152" xr:uid="{00000000-0005-0000-0000-0000180E0000}"/>
    <cellStyle name="Calculation 4 2 2 20 2" xfId="18904" xr:uid="{00000000-0005-0000-0000-0000190E0000}"/>
    <cellStyle name="Calculation 4 2 2 21" xfId="8679" xr:uid="{00000000-0005-0000-0000-00001A0E0000}"/>
    <cellStyle name="Calculation 4 2 2 21 2" xfId="19431" xr:uid="{00000000-0005-0000-0000-00001B0E0000}"/>
    <cellStyle name="Calculation 4 2 2 22" xfId="8493" xr:uid="{00000000-0005-0000-0000-00001C0E0000}"/>
    <cellStyle name="Calculation 4 2 2 22 2" xfId="19245" xr:uid="{00000000-0005-0000-0000-00001D0E0000}"/>
    <cellStyle name="Calculation 4 2 2 23" xfId="8735" xr:uid="{00000000-0005-0000-0000-00001E0E0000}"/>
    <cellStyle name="Calculation 4 2 2 23 2" xfId="19487" xr:uid="{00000000-0005-0000-0000-00001F0E0000}"/>
    <cellStyle name="Calculation 4 2 2 24" xfId="8426" xr:uid="{00000000-0005-0000-0000-0000200E0000}"/>
    <cellStyle name="Calculation 4 2 2 24 2" xfId="19178" xr:uid="{00000000-0005-0000-0000-0000210E0000}"/>
    <cellStyle name="Calculation 4 2 2 25" xfId="9189" xr:uid="{00000000-0005-0000-0000-0000220E0000}"/>
    <cellStyle name="Calculation 4 2 2 25 2" xfId="19941" xr:uid="{00000000-0005-0000-0000-0000230E0000}"/>
    <cellStyle name="Calculation 4 2 2 26" xfId="9080" xr:uid="{00000000-0005-0000-0000-0000240E0000}"/>
    <cellStyle name="Calculation 4 2 2 26 2" xfId="19832" xr:uid="{00000000-0005-0000-0000-0000250E0000}"/>
    <cellStyle name="Calculation 4 2 2 27" xfId="9125" xr:uid="{00000000-0005-0000-0000-0000260E0000}"/>
    <cellStyle name="Calculation 4 2 2 27 2" xfId="19877" xr:uid="{00000000-0005-0000-0000-0000270E0000}"/>
    <cellStyle name="Calculation 4 2 2 28" xfId="9845" xr:uid="{00000000-0005-0000-0000-0000280E0000}"/>
    <cellStyle name="Calculation 4 2 2 28 2" xfId="20594" xr:uid="{00000000-0005-0000-0000-0000290E0000}"/>
    <cellStyle name="Calculation 4 2 2 29" xfId="9860" xr:uid="{00000000-0005-0000-0000-00002A0E0000}"/>
    <cellStyle name="Calculation 4 2 2 29 2" xfId="20609" xr:uid="{00000000-0005-0000-0000-00002B0E0000}"/>
    <cellStyle name="Calculation 4 2 2 3" xfId="976" xr:uid="{00000000-0005-0000-0000-00002C0E0000}"/>
    <cellStyle name="Calculation 4 2 2 3 2" xfId="3789" xr:uid="{00000000-0005-0000-0000-00002D0E0000}"/>
    <cellStyle name="Calculation 4 2 2 3 2 2" xfId="14541" xr:uid="{00000000-0005-0000-0000-00002E0E0000}"/>
    <cellStyle name="Calculation 4 2 2 3 3" xfId="5972" xr:uid="{00000000-0005-0000-0000-00002F0E0000}"/>
    <cellStyle name="Calculation 4 2 2 3 3 2" xfId="16724" xr:uid="{00000000-0005-0000-0000-0000300E0000}"/>
    <cellStyle name="Calculation 4 2 2 3 4" xfId="11728" xr:uid="{00000000-0005-0000-0000-0000310E0000}"/>
    <cellStyle name="Calculation 4 2 2 30" xfId="9753" xr:uid="{00000000-0005-0000-0000-0000320E0000}"/>
    <cellStyle name="Calculation 4 2 2 30 2" xfId="20504" xr:uid="{00000000-0005-0000-0000-0000330E0000}"/>
    <cellStyle name="Calculation 4 2 2 31" xfId="10171" xr:uid="{00000000-0005-0000-0000-0000340E0000}"/>
    <cellStyle name="Calculation 4 2 2 31 2" xfId="20918" xr:uid="{00000000-0005-0000-0000-0000350E0000}"/>
    <cellStyle name="Calculation 4 2 2 32" xfId="10334" xr:uid="{00000000-0005-0000-0000-0000360E0000}"/>
    <cellStyle name="Calculation 4 2 2 32 2" xfId="21081" xr:uid="{00000000-0005-0000-0000-0000370E0000}"/>
    <cellStyle name="Calculation 4 2 2 33" xfId="10495" xr:uid="{00000000-0005-0000-0000-0000380E0000}"/>
    <cellStyle name="Calculation 4 2 2 33 2" xfId="21240" xr:uid="{00000000-0005-0000-0000-0000390E0000}"/>
    <cellStyle name="Calculation 4 2 2 34" xfId="10657" xr:uid="{00000000-0005-0000-0000-00003A0E0000}"/>
    <cellStyle name="Calculation 4 2 2 34 2" xfId="21400" xr:uid="{00000000-0005-0000-0000-00003B0E0000}"/>
    <cellStyle name="Calculation 4 2 2 35" xfId="10811" xr:uid="{00000000-0005-0000-0000-00003C0E0000}"/>
    <cellStyle name="Calculation 4 2 2 35 2" xfId="21547" xr:uid="{00000000-0005-0000-0000-00003D0E0000}"/>
    <cellStyle name="Calculation 4 2 2 36" xfId="10783" xr:uid="{00000000-0005-0000-0000-00003E0E0000}"/>
    <cellStyle name="Calculation 4 2 2 36 2" xfId="21520" xr:uid="{00000000-0005-0000-0000-00003F0E0000}"/>
    <cellStyle name="Calculation 4 2 2 37" xfId="11125" xr:uid="{00000000-0005-0000-0000-0000400E0000}"/>
    <cellStyle name="Calculation 4 2 2 37 2" xfId="21835" xr:uid="{00000000-0005-0000-0000-0000410E0000}"/>
    <cellStyle name="Calculation 4 2 2 38" xfId="11240" xr:uid="{00000000-0005-0000-0000-0000420E0000}"/>
    <cellStyle name="Calculation 4 2 2 39" xfId="22208" xr:uid="{00000000-0005-0000-0000-0000430E0000}"/>
    <cellStyle name="Calculation 4 2 2 4" xfId="919" xr:uid="{00000000-0005-0000-0000-0000440E0000}"/>
    <cellStyle name="Calculation 4 2 2 4 2" xfId="3731" xr:uid="{00000000-0005-0000-0000-0000450E0000}"/>
    <cellStyle name="Calculation 4 2 2 4 2 2" xfId="14483" xr:uid="{00000000-0005-0000-0000-0000460E0000}"/>
    <cellStyle name="Calculation 4 2 2 4 3" xfId="5914" xr:uid="{00000000-0005-0000-0000-0000470E0000}"/>
    <cellStyle name="Calculation 4 2 2 4 3 2" xfId="16666" xr:uid="{00000000-0005-0000-0000-0000480E0000}"/>
    <cellStyle name="Calculation 4 2 2 4 4" xfId="11670" xr:uid="{00000000-0005-0000-0000-0000490E0000}"/>
    <cellStyle name="Calculation 4 2 2 40" xfId="22183" xr:uid="{00000000-0005-0000-0000-00004A0E0000}"/>
    <cellStyle name="Calculation 4 2 2 5" xfId="1270" xr:uid="{00000000-0005-0000-0000-00004B0E0000}"/>
    <cellStyle name="Calculation 4 2 2 5 2" xfId="4084" xr:uid="{00000000-0005-0000-0000-00004C0E0000}"/>
    <cellStyle name="Calculation 4 2 2 5 2 2" xfId="14836" xr:uid="{00000000-0005-0000-0000-00004D0E0000}"/>
    <cellStyle name="Calculation 4 2 2 5 3" xfId="6267" xr:uid="{00000000-0005-0000-0000-00004E0E0000}"/>
    <cellStyle name="Calculation 4 2 2 5 3 2" xfId="17019" xr:uid="{00000000-0005-0000-0000-00004F0E0000}"/>
    <cellStyle name="Calculation 4 2 2 5 4" xfId="12023" xr:uid="{00000000-0005-0000-0000-0000500E0000}"/>
    <cellStyle name="Calculation 4 2 2 6" xfId="1673" xr:uid="{00000000-0005-0000-0000-0000510E0000}"/>
    <cellStyle name="Calculation 4 2 2 6 2" xfId="4487" xr:uid="{00000000-0005-0000-0000-0000520E0000}"/>
    <cellStyle name="Calculation 4 2 2 6 2 2" xfId="15239" xr:uid="{00000000-0005-0000-0000-0000530E0000}"/>
    <cellStyle name="Calculation 4 2 2 6 3" xfId="6670" xr:uid="{00000000-0005-0000-0000-0000540E0000}"/>
    <cellStyle name="Calculation 4 2 2 6 3 2" xfId="17422" xr:uid="{00000000-0005-0000-0000-0000550E0000}"/>
    <cellStyle name="Calculation 4 2 2 6 4" xfId="12426" xr:uid="{00000000-0005-0000-0000-0000560E0000}"/>
    <cellStyle name="Calculation 4 2 2 7" xfId="1705" xr:uid="{00000000-0005-0000-0000-0000570E0000}"/>
    <cellStyle name="Calculation 4 2 2 7 2" xfId="4519" xr:uid="{00000000-0005-0000-0000-0000580E0000}"/>
    <cellStyle name="Calculation 4 2 2 7 2 2" xfId="15271" xr:uid="{00000000-0005-0000-0000-0000590E0000}"/>
    <cellStyle name="Calculation 4 2 2 7 3" xfId="6702" xr:uid="{00000000-0005-0000-0000-00005A0E0000}"/>
    <cellStyle name="Calculation 4 2 2 7 3 2" xfId="17454" xr:uid="{00000000-0005-0000-0000-00005B0E0000}"/>
    <cellStyle name="Calculation 4 2 2 7 4" xfId="12458" xr:uid="{00000000-0005-0000-0000-00005C0E0000}"/>
    <cellStyle name="Calculation 4 2 2 8" xfId="2006" xr:uid="{00000000-0005-0000-0000-00005D0E0000}"/>
    <cellStyle name="Calculation 4 2 2 8 2" xfId="4820" xr:uid="{00000000-0005-0000-0000-00005E0E0000}"/>
    <cellStyle name="Calculation 4 2 2 8 2 2" xfId="15572" xr:uid="{00000000-0005-0000-0000-00005F0E0000}"/>
    <cellStyle name="Calculation 4 2 2 8 3" xfId="7003" xr:uid="{00000000-0005-0000-0000-0000600E0000}"/>
    <cellStyle name="Calculation 4 2 2 8 3 2" xfId="17755" xr:uid="{00000000-0005-0000-0000-0000610E0000}"/>
    <cellStyle name="Calculation 4 2 2 8 4" xfId="12759" xr:uid="{00000000-0005-0000-0000-0000620E0000}"/>
    <cellStyle name="Calculation 4 2 2 9" xfId="2038" xr:uid="{00000000-0005-0000-0000-0000630E0000}"/>
    <cellStyle name="Calculation 4 2 2 9 2" xfId="4852" xr:uid="{00000000-0005-0000-0000-0000640E0000}"/>
    <cellStyle name="Calculation 4 2 2 9 2 2" xfId="15604" xr:uid="{00000000-0005-0000-0000-0000650E0000}"/>
    <cellStyle name="Calculation 4 2 2 9 3" xfId="7035" xr:uid="{00000000-0005-0000-0000-0000660E0000}"/>
    <cellStyle name="Calculation 4 2 2 9 3 2" xfId="17787" xr:uid="{00000000-0005-0000-0000-0000670E0000}"/>
    <cellStyle name="Calculation 4 2 2 9 4" xfId="12791" xr:uid="{00000000-0005-0000-0000-0000680E0000}"/>
    <cellStyle name="Calculation 4 2 20" xfId="8369" xr:uid="{00000000-0005-0000-0000-0000690E0000}"/>
    <cellStyle name="Calculation 4 2 20 2" xfId="19121" xr:uid="{00000000-0005-0000-0000-00006A0E0000}"/>
    <cellStyle name="Calculation 4 2 21" xfId="5822" xr:uid="{00000000-0005-0000-0000-00006B0E0000}"/>
    <cellStyle name="Calculation 4 2 21 2" xfId="16574" xr:uid="{00000000-0005-0000-0000-00006C0E0000}"/>
    <cellStyle name="Calculation 4 2 22" xfId="3462" xr:uid="{00000000-0005-0000-0000-00006D0E0000}"/>
    <cellStyle name="Calculation 4 2 22 2" xfId="14215" xr:uid="{00000000-0005-0000-0000-00006E0E0000}"/>
    <cellStyle name="Calculation 4 2 23" xfId="8674" xr:uid="{00000000-0005-0000-0000-00006F0E0000}"/>
    <cellStyle name="Calculation 4 2 23 2" xfId="19426" xr:uid="{00000000-0005-0000-0000-0000700E0000}"/>
    <cellStyle name="Calculation 4 2 24" xfId="8893" xr:uid="{00000000-0005-0000-0000-0000710E0000}"/>
    <cellStyle name="Calculation 4 2 24 2" xfId="19645" xr:uid="{00000000-0005-0000-0000-0000720E0000}"/>
    <cellStyle name="Calculation 4 2 25" xfId="8986" xr:uid="{00000000-0005-0000-0000-0000730E0000}"/>
    <cellStyle name="Calculation 4 2 25 2" xfId="19738" xr:uid="{00000000-0005-0000-0000-0000740E0000}"/>
    <cellStyle name="Calculation 4 2 26" xfId="9345" xr:uid="{00000000-0005-0000-0000-0000750E0000}"/>
    <cellStyle name="Calculation 4 2 26 2" xfId="20097" xr:uid="{00000000-0005-0000-0000-0000760E0000}"/>
    <cellStyle name="Calculation 4 2 27" xfId="9468" xr:uid="{00000000-0005-0000-0000-0000770E0000}"/>
    <cellStyle name="Calculation 4 2 27 2" xfId="20220" xr:uid="{00000000-0005-0000-0000-0000780E0000}"/>
    <cellStyle name="Calculation 4 2 28" xfId="9408" xr:uid="{00000000-0005-0000-0000-0000790E0000}"/>
    <cellStyle name="Calculation 4 2 28 2" xfId="20160" xr:uid="{00000000-0005-0000-0000-00007A0E0000}"/>
    <cellStyle name="Calculation 4 2 29" xfId="9772" xr:uid="{00000000-0005-0000-0000-00007B0E0000}"/>
    <cellStyle name="Calculation 4 2 29 2" xfId="20522" xr:uid="{00000000-0005-0000-0000-00007C0E0000}"/>
    <cellStyle name="Calculation 4 2 3" xfId="979" xr:uid="{00000000-0005-0000-0000-00007D0E0000}"/>
    <cellStyle name="Calculation 4 2 3 2" xfId="3792" xr:uid="{00000000-0005-0000-0000-00007E0E0000}"/>
    <cellStyle name="Calculation 4 2 3 2 2" xfId="14544" xr:uid="{00000000-0005-0000-0000-00007F0E0000}"/>
    <cellStyle name="Calculation 4 2 3 3" xfId="5975" xr:uid="{00000000-0005-0000-0000-0000800E0000}"/>
    <cellStyle name="Calculation 4 2 3 3 2" xfId="16727" xr:uid="{00000000-0005-0000-0000-0000810E0000}"/>
    <cellStyle name="Calculation 4 2 3 4" xfId="11731" xr:uid="{00000000-0005-0000-0000-0000820E0000}"/>
    <cellStyle name="Calculation 4 2 30" xfId="10236" xr:uid="{00000000-0005-0000-0000-0000830E0000}"/>
    <cellStyle name="Calculation 4 2 30 2" xfId="20983" xr:uid="{00000000-0005-0000-0000-0000840E0000}"/>
    <cellStyle name="Calculation 4 2 31" xfId="10398" xr:uid="{00000000-0005-0000-0000-0000850E0000}"/>
    <cellStyle name="Calculation 4 2 31 2" xfId="21145" xr:uid="{00000000-0005-0000-0000-0000860E0000}"/>
    <cellStyle name="Calculation 4 2 32" xfId="10557" xr:uid="{00000000-0005-0000-0000-0000870E0000}"/>
    <cellStyle name="Calculation 4 2 32 2" xfId="21302" xr:uid="{00000000-0005-0000-0000-0000880E0000}"/>
    <cellStyle name="Calculation 4 2 33" xfId="10717" xr:uid="{00000000-0005-0000-0000-0000890E0000}"/>
    <cellStyle name="Calculation 4 2 33 2" xfId="21458" xr:uid="{00000000-0005-0000-0000-00008A0E0000}"/>
    <cellStyle name="Calculation 4 2 34" xfId="10871" xr:uid="{00000000-0005-0000-0000-00008B0E0000}"/>
    <cellStyle name="Calculation 4 2 34 2" xfId="21602" xr:uid="{00000000-0005-0000-0000-00008C0E0000}"/>
    <cellStyle name="Calculation 4 2 35" xfId="11025" xr:uid="{00000000-0005-0000-0000-00008D0E0000}"/>
    <cellStyle name="Calculation 4 2 35 2" xfId="21748" xr:uid="{00000000-0005-0000-0000-00008E0E0000}"/>
    <cellStyle name="Calculation 4 2 36" xfId="11100" xr:uid="{00000000-0005-0000-0000-00008F0E0000}"/>
    <cellStyle name="Calculation 4 2 36 2" xfId="21813" xr:uid="{00000000-0005-0000-0000-0000900E0000}"/>
    <cellStyle name="Calculation 4 2 37" xfId="11287" xr:uid="{00000000-0005-0000-0000-0000910E0000}"/>
    <cellStyle name="Calculation 4 2 37 2" xfId="21976" xr:uid="{00000000-0005-0000-0000-0000920E0000}"/>
    <cellStyle name="Calculation 4 2 38" xfId="11392" xr:uid="{00000000-0005-0000-0000-0000930E0000}"/>
    <cellStyle name="Calculation 4 2 38 2" xfId="22052" xr:uid="{00000000-0005-0000-0000-0000940E0000}"/>
    <cellStyle name="Calculation 4 2 39" xfId="11468" xr:uid="{00000000-0005-0000-0000-0000950E0000}"/>
    <cellStyle name="Calculation 4 2 4" xfId="1187" xr:uid="{00000000-0005-0000-0000-0000960E0000}"/>
    <cellStyle name="Calculation 4 2 4 2" xfId="4001" xr:uid="{00000000-0005-0000-0000-0000970E0000}"/>
    <cellStyle name="Calculation 4 2 4 2 2" xfId="14753" xr:uid="{00000000-0005-0000-0000-0000980E0000}"/>
    <cellStyle name="Calculation 4 2 4 3" xfId="6184" xr:uid="{00000000-0005-0000-0000-0000990E0000}"/>
    <cellStyle name="Calculation 4 2 4 3 2" xfId="16936" xr:uid="{00000000-0005-0000-0000-00009A0E0000}"/>
    <cellStyle name="Calculation 4 2 4 4" xfId="11940" xr:uid="{00000000-0005-0000-0000-00009B0E0000}"/>
    <cellStyle name="Calculation 4 2 40" xfId="22298" xr:uid="{00000000-0005-0000-0000-00009C0E0000}"/>
    <cellStyle name="Calculation 4 2 41" xfId="22442" xr:uid="{00000000-0005-0000-0000-00009D0E0000}"/>
    <cellStyle name="Calculation 4 2 5" xfId="792" xr:uid="{00000000-0005-0000-0000-00009E0E0000}"/>
    <cellStyle name="Calculation 4 2 5 2" xfId="3603" xr:uid="{00000000-0005-0000-0000-00009F0E0000}"/>
    <cellStyle name="Calculation 4 2 5 2 2" xfId="14355" xr:uid="{00000000-0005-0000-0000-0000A00E0000}"/>
    <cellStyle name="Calculation 4 2 5 3" xfId="3105" xr:uid="{00000000-0005-0000-0000-0000A10E0000}"/>
    <cellStyle name="Calculation 4 2 5 3 2" xfId="13858" xr:uid="{00000000-0005-0000-0000-0000A20E0000}"/>
    <cellStyle name="Calculation 4 2 5 4" xfId="11542" xr:uid="{00000000-0005-0000-0000-0000A30E0000}"/>
    <cellStyle name="Calculation 4 2 6" xfId="977" xr:uid="{00000000-0005-0000-0000-0000A40E0000}"/>
    <cellStyle name="Calculation 4 2 6 2" xfId="3790" xr:uid="{00000000-0005-0000-0000-0000A50E0000}"/>
    <cellStyle name="Calculation 4 2 6 2 2" xfId="14542" xr:uid="{00000000-0005-0000-0000-0000A60E0000}"/>
    <cellStyle name="Calculation 4 2 6 3" xfId="5973" xr:uid="{00000000-0005-0000-0000-0000A70E0000}"/>
    <cellStyle name="Calculation 4 2 6 3 2" xfId="16725" xr:uid="{00000000-0005-0000-0000-0000A80E0000}"/>
    <cellStyle name="Calculation 4 2 6 4" xfId="11729" xr:uid="{00000000-0005-0000-0000-0000A90E0000}"/>
    <cellStyle name="Calculation 4 2 7" xfId="1179" xr:uid="{00000000-0005-0000-0000-0000AA0E0000}"/>
    <cellStyle name="Calculation 4 2 7 2" xfId="3993" xr:uid="{00000000-0005-0000-0000-0000AB0E0000}"/>
    <cellStyle name="Calculation 4 2 7 2 2" xfId="14745" xr:uid="{00000000-0005-0000-0000-0000AC0E0000}"/>
    <cellStyle name="Calculation 4 2 7 3" xfId="6176" xr:uid="{00000000-0005-0000-0000-0000AD0E0000}"/>
    <cellStyle name="Calculation 4 2 7 3 2" xfId="16928" xr:uid="{00000000-0005-0000-0000-0000AE0E0000}"/>
    <cellStyle name="Calculation 4 2 7 4" xfId="11932" xr:uid="{00000000-0005-0000-0000-0000AF0E0000}"/>
    <cellStyle name="Calculation 4 2 8" xfId="1356" xr:uid="{00000000-0005-0000-0000-0000B00E0000}"/>
    <cellStyle name="Calculation 4 2 8 2" xfId="4170" xr:uid="{00000000-0005-0000-0000-0000B10E0000}"/>
    <cellStyle name="Calculation 4 2 8 2 2" xfId="14922" xr:uid="{00000000-0005-0000-0000-0000B20E0000}"/>
    <cellStyle name="Calculation 4 2 8 3" xfId="6353" xr:uid="{00000000-0005-0000-0000-0000B30E0000}"/>
    <cellStyle name="Calculation 4 2 8 3 2" xfId="17105" xr:uid="{00000000-0005-0000-0000-0000B40E0000}"/>
    <cellStyle name="Calculation 4 2 8 4" xfId="12109" xr:uid="{00000000-0005-0000-0000-0000B50E0000}"/>
    <cellStyle name="Calculation 4 2 9" xfId="1543" xr:uid="{00000000-0005-0000-0000-0000B60E0000}"/>
    <cellStyle name="Calculation 4 2 9 2" xfId="4357" xr:uid="{00000000-0005-0000-0000-0000B70E0000}"/>
    <cellStyle name="Calculation 4 2 9 2 2" xfId="15109" xr:uid="{00000000-0005-0000-0000-0000B80E0000}"/>
    <cellStyle name="Calculation 4 2 9 3" xfId="6540" xr:uid="{00000000-0005-0000-0000-0000B90E0000}"/>
    <cellStyle name="Calculation 4 2 9 3 2" xfId="17292" xr:uid="{00000000-0005-0000-0000-0000BA0E0000}"/>
    <cellStyle name="Calculation 4 2 9 4" xfId="12296" xr:uid="{00000000-0005-0000-0000-0000BB0E0000}"/>
    <cellStyle name="Calculation 4 20" xfId="2797" xr:uid="{00000000-0005-0000-0000-0000BC0E0000}"/>
    <cellStyle name="Calculation 4 20 2" xfId="5611" xr:uid="{00000000-0005-0000-0000-0000BD0E0000}"/>
    <cellStyle name="Calculation 4 20 2 2" xfId="16363" xr:uid="{00000000-0005-0000-0000-0000BE0E0000}"/>
    <cellStyle name="Calculation 4 20 3" xfId="7794" xr:uid="{00000000-0005-0000-0000-0000BF0E0000}"/>
    <cellStyle name="Calculation 4 20 3 2" xfId="18546" xr:uid="{00000000-0005-0000-0000-0000C00E0000}"/>
    <cellStyle name="Calculation 4 20 4" xfId="13550" xr:uid="{00000000-0005-0000-0000-0000C10E0000}"/>
    <cellStyle name="Calculation 4 21" xfId="3014" xr:uid="{00000000-0005-0000-0000-0000C20E0000}"/>
    <cellStyle name="Calculation 4 21 2" xfId="8011" xr:uid="{00000000-0005-0000-0000-0000C30E0000}"/>
    <cellStyle name="Calculation 4 21 2 2" xfId="18763" xr:uid="{00000000-0005-0000-0000-0000C40E0000}"/>
    <cellStyle name="Calculation 4 21 3" xfId="13767" xr:uid="{00000000-0005-0000-0000-0000C50E0000}"/>
    <cellStyle name="Calculation 4 22" xfId="5680" xr:uid="{00000000-0005-0000-0000-0000C60E0000}"/>
    <cellStyle name="Calculation 4 22 2" xfId="16432" xr:uid="{00000000-0005-0000-0000-0000C70E0000}"/>
    <cellStyle name="Calculation 4 23" xfId="8180" xr:uid="{00000000-0005-0000-0000-0000C80E0000}"/>
    <cellStyle name="Calculation 4 23 2" xfId="18932" xr:uid="{00000000-0005-0000-0000-0000C90E0000}"/>
    <cellStyle name="Calculation 4 24" xfId="3539" xr:uid="{00000000-0005-0000-0000-0000CA0E0000}"/>
    <cellStyle name="Calculation 4 24 2" xfId="14292" xr:uid="{00000000-0005-0000-0000-0000CB0E0000}"/>
    <cellStyle name="Calculation 4 25" xfId="8544" xr:uid="{00000000-0005-0000-0000-0000CC0E0000}"/>
    <cellStyle name="Calculation 4 25 2" xfId="19296" xr:uid="{00000000-0005-0000-0000-0000CD0E0000}"/>
    <cellStyle name="Calculation 4 26" xfId="8709" xr:uid="{00000000-0005-0000-0000-0000CE0E0000}"/>
    <cellStyle name="Calculation 4 26 2" xfId="19461" xr:uid="{00000000-0005-0000-0000-0000CF0E0000}"/>
    <cellStyle name="Calculation 4 27" xfId="8783" xr:uid="{00000000-0005-0000-0000-0000D00E0000}"/>
    <cellStyle name="Calculation 4 27 2" xfId="19535" xr:uid="{00000000-0005-0000-0000-0000D10E0000}"/>
    <cellStyle name="Calculation 4 28" xfId="9032" xr:uid="{00000000-0005-0000-0000-0000D20E0000}"/>
    <cellStyle name="Calculation 4 28 2" xfId="19784" xr:uid="{00000000-0005-0000-0000-0000D30E0000}"/>
    <cellStyle name="Calculation 4 29" xfId="9186" xr:uid="{00000000-0005-0000-0000-0000D40E0000}"/>
    <cellStyle name="Calculation 4 29 2" xfId="19938" xr:uid="{00000000-0005-0000-0000-0000D50E0000}"/>
    <cellStyle name="Calculation 4 3" xfId="502" xr:uid="{00000000-0005-0000-0000-0000D60E0000}"/>
    <cellStyle name="Calculation 4 3 10" xfId="1650" xr:uid="{00000000-0005-0000-0000-0000D70E0000}"/>
    <cellStyle name="Calculation 4 3 10 2" xfId="4464" xr:uid="{00000000-0005-0000-0000-0000D80E0000}"/>
    <cellStyle name="Calculation 4 3 10 2 2" xfId="15216" xr:uid="{00000000-0005-0000-0000-0000D90E0000}"/>
    <cellStyle name="Calculation 4 3 10 3" xfId="6647" xr:uid="{00000000-0005-0000-0000-0000DA0E0000}"/>
    <cellStyle name="Calculation 4 3 10 3 2" xfId="17399" xr:uid="{00000000-0005-0000-0000-0000DB0E0000}"/>
    <cellStyle name="Calculation 4 3 10 4" xfId="12403" xr:uid="{00000000-0005-0000-0000-0000DC0E0000}"/>
    <cellStyle name="Calculation 4 3 11" xfId="1929" xr:uid="{00000000-0005-0000-0000-0000DD0E0000}"/>
    <cellStyle name="Calculation 4 3 11 2" xfId="4743" xr:uid="{00000000-0005-0000-0000-0000DE0E0000}"/>
    <cellStyle name="Calculation 4 3 11 2 2" xfId="15495" xr:uid="{00000000-0005-0000-0000-0000DF0E0000}"/>
    <cellStyle name="Calculation 4 3 11 3" xfId="6926" xr:uid="{00000000-0005-0000-0000-0000E00E0000}"/>
    <cellStyle name="Calculation 4 3 11 3 2" xfId="17678" xr:uid="{00000000-0005-0000-0000-0000E10E0000}"/>
    <cellStyle name="Calculation 4 3 11 4" xfId="12682" xr:uid="{00000000-0005-0000-0000-0000E20E0000}"/>
    <cellStyle name="Calculation 4 3 12" xfId="1983" xr:uid="{00000000-0005-0000-0000-0000E30E0000}"/>
    <cellStyle name="Calculation 4 3 12 2" xfId="4797" xr:uid="{00000000-0005-0000-0000-0000E40E0000}"/>
    <cellStyle name="Calculation 4 3 12 2 2" xfId="15549" xr:uid="{00000000-0005-0000-0000-0000E50E0000}"/>
    <cellStyle name="Calculation 4 3 12 3" xfId="6980" xr:uid="{00000000-0005-0000-0000-0000E60E0000}"/>
    <cellStyle name="Calculation 4 3 12 3 2" xfId="17732" xr:uid="{00000000-0005-0000-0000-0000E70E0000}"/>
    <cellStyle name="Calculation 4 3 12 4" xfId="12736" xr:uid="{00000000-0005-0000-0000-0000E80E0000}"/>
    <cellStyle name="Calculation 4 3 13" xfId="2697" xr:uid="{00000000-0005-0000-0000-0000E90E0000}"/>
    <cellStyle name="Calculation 4 3 13 2" xfId="5511" xr:uid="{00000000-0005-0000-0000-0000EA0E0000}"/>
    <cellStyle name="Calculation 4 3 13 2 2" xfId="16263" xr:uid="{00000000-0005-0000-0000-0000EB0E0000}"/>
    <cellStyle name="Calculation 4 3 13 3" xfId="7694" xr:uid="{00000000-0005-0000-0000-0000EC0E0000}"/>
    <cellStyle name="Calculation 4 3 13 3 2" xfId="18446" xr:uid="{00000000-0005-0000-0000-0000ED0E0000}"/>
    <cellStyle name="Calculation 4 3 13 4" xfId="13450" xr:uid="{00000000-0005-0000-0000-0000EE0E0000}"/>
    <cellStyle name="Calculation 4 3 14" xfId="2779" xr:uid="{00000000-0005-0000-0000-0000EF0E0000}"/>
    <cellStyle name="Calculation 4 3 14 2" xfId="5593" xr:uid="{00000000-0005-0000-0000-0000F00E0000}"/>
    <cellStyle name="Calculation 4 3 14 2 2" xfId="16345" xr:uid="{00000000-0005-0000-0000-0000F10E0000}"/>
    <cellStyle name="Calculation 4 3 14 3" xfId="7776" xr:uid="{00000000-0005-0000-0000-0000F20E0000}"/>
    <cellStyle name="Calculation 4 3 14 3 2" xfId="18528" xr:uid="{00000000-0005-0000-0000-0000F30E0000}"/>
    <cellStyle name="Calculation 4 3 14 4" xfId="13532" xr:uid="{00000000-0005-0000-0000-0000F40E0000}"/>
    <cellStyle name="Calculation 4 3 15" xfId="2969" xr:uid="{00000000-0005-0000-0000-0000F50E0000}"/>
    <cellStyle name="Calculation 4 3 15 2" xfId="5782" xr:uid="{00000000-0005-0000-0000-0000F60E0000}"/>
    <cellStyle name="Calculation 4 3 15 2 2" xfId="16534" xr:uid="{00000000-0005-0000-0000-0000F70E0000}"/>
    <cellStyle name="Calculation 4 3 15 3" xfId="7966" xr:uid="{00000000-0005-0000-0000-0000F80E0000}"/>
    <cellStyle name="Calculation 4 3 15 3 2" xfId="18718" xr:uid="{00000000-0005-0000-0000-0000F90E0000}"/>
    <cellStyle name="Calculation 4 3 15 4" xfId="13722" xr:uid="{00000000-0005-0000-0000-0000FA0E0000}"/>
    <cellStyle name="Calculation 4 3 16" xfId="2227" xr:uid="{00000000-0005-0000-0000-0000FB0E0000}"/>
    <cellStyle name="Calculation 4 3 16 2" xfId="7224" xr:uid="{00000000-0005-0000-0000-0000FC0E0000}"/>
    <cellStyle name="Calculation 4 3 16 2 2" xfId="17976" xr:uid="{00000000-0005-0000-0000-0000FD0E0000}"/>
    <cellStyle name="Calculation 4 3 16 3" xfId="12980" xr:uid="{00000000-0005-0000-0000-0000FE0E0000}"/>
    <cellStyle name="Calculation 4 3 17" xfId="5474" xr:uid="{00000000-0005-0000-0000-0000FF0E0000}"/>
    <cellStyle name="Calculation 4 3 17 2" xfId="16226" xr:uid="{00000000-0005-0000-0000-0000000F0000}"/>
    <cellStyle name="Calculation 4 3 18" xfId="5646" xr:uid="{00000000-0005-0000-0000-0000010F0000}"/>
    <cellStyle name="Calculation 4 3 18 2" xfId="16398" xr:uid="{00000000-0005-0000-0000-0000020F0000}"/>
    <cellStyle name="Calculation 4 3 19" xfId="8090" xr:uid="{00000000-0005-0000-0000-0000030F0000}"/>
    <cellStyle name="Calculation 4 3 19 2" xfId="18842" xr:uid="{00000000-0005-0000-0000-0000040F0000}"/>
    <cellStyle name="Calculation 4 3 2" xfId="674" xr:uid="{00000000-0005-0000-0000-0000050F0000}"/>
    <cellStyle name="Calculation 4 3 2 10" xfId="2261" xr:uid="{00000000-0005-0000-0000-0000060F0000}"/>
    <cellStyle name="Calculation 4 3 2 10 2" xfId="5075" xr:uid="{00000000-0005-0000-0000-0000070F0000}"/>
    <cellStyle name="Calculation 4 3 2 10 2 2" xfId="15827" xr:uid="{00000000-0005-0000-0000-0000080F0000}"/>
    <cellStyle name="Calculation 4 3 2 10 3" xfId="7258" xr:uid="{00000000-0005-0000-0000-0000090F0000}"/>
    <cellStyle name="Calculation 4 3 2 10 3 2" xfId="18010" xr:uid="{00000000-0005-0000-0000-00000A0F0000}"/>
    <cellStyle name="Calculation 4 3 2 10 4" xfId="13014" xr:uid="{00000000-0005-0000-0000-00000B0F0000}"/>
    <cellStyle name="Calculation 4 3 2 11" xfId="2065" xr:uid="{00000000-0005-0000-0000-00000C0F0000}"/>
    <cellStyle name="Calculation 4 3 2 11 2" xfId="4879" xr:uid="{00000000-0005-0000-0000-00000D0F0000}"/>
    <cellStyle name="Calculation 4 3 2 11 2 2" xfId="15631" xr:uid="{00000000-0005-0000-0000-00000E0F0000}"/>
    <cellStyle name="Calculation 4 3 2 11 3" xfId="7062" xr:uid="{00000000-0005-0000-0000-00000F0F0000}"/>
    <cellStyle name="Calculation 4 3 2 11 3 2" xfId="17814" xr:uid="{00000000-0005-0000-0000-0000100F0000}"/>
    <cellStyle name="Calculation 4 3 2 11 4" xfId="12818" xr:uid="{00000000-0005-0000-0000-0000110F0000}"/>
    <cellStyle name="Calculation 4 3 2 12" xfId="2542" xr:uid="{00000000-0005-0000-0000-0000120F0000}"/>
    <cellStyle name="Calculation 4 3 2 12 2" xfId="5356" xr:uid="{00000000-0005-0000-0000-0000130F0000}"/>
    <cellStyle name="Calculation 4 3 2 12 2 2" xfId="16108" xr:uid="{00000000-0005-0000-0000-0000140F0000}"/>
    <cellStyle name="Calculation 4 3 2 12 3" xfId="7539" xr:uid="{00000000-0005-0000-0000-0000150F0000}"/>
    <cellStyle name="Calculation 4 3 2 12 3 2" xfId="18291" xr:uid="{00000000-0005-0000-0000-0000160F0000}"/>
    <cellStyle name="Calculation 4 3 2 12 4" xfId="13295" xr:uid="{00000000-0005-0000-0000-0000170F0000}"/>
    <cellStyle name="Calculation 4 3 2 13" xfId="2644" xr:uid="{00000000-0005-0000-0000-0000180F0000}"/>
    <cellStyle name="Calculation 4 3 2 13 2" xfId="5458" xr:uid="{00000000-0005-0000-0000-0000190F0000}"/>
    <cellStyle name="Calculation 4 3 2 13 2 2" xfId="16210" xr:uid="{00000000-0005-0000-0000-00001A0F0000}"/>
    <cellStyle name="Calculation 4 3 2 13 3" xfId="7641" xr:uid="{00000000-0005-0000-0000-00001B0F0000}"/>
    <cellStyle name="Calculation 4 3 2 13 3 2" xfId="18393" xr:uid="{00000000-0005-0000-0000-00001C0F0000}"/>
    <cellStyle name="Calculation 4 3 2 13 4" xfId="13397" xr:uid="{00000000-0005-0000-0000-00001D0F0000}"/>
    <cellStyle name="Calculation 4 3 2 14" xfId="2242" xr:uid="{00000000-0005-0000-0000-00001E0F0000}"/>
    <cellStyle name="Calculation 4 3 2 14 2" xfId="5056" xr:uid="{00000000-0005-0000-0000-00001F0F0000}"/>
    <cellStyle name="Calculation 4 3 2 14 2 2" xfId="15808" xr:uid="{00000000-0005-0000-0000-0000200F0000}"/>
    <cellStyle name="Calculation 4 3 2 14 3" xfId="7239" xr:uid="{00000000-0005-0000-0000-0000210F0000}"/>
    <cellStyle name="Calculation 4 3 2 14 3 2" xfId="17991" xr:uid="{00000000-0005-0000-0000-0000220F0000}"/>
    <cellStyle name="Calculation 4 3 2 14 4" xfId="12995" xr:uid="{00000000-0005-0000-0000-0000230F0000}"/>
    <cellStyle name="Calculation 4 3 2 15" xfId="3058" xr:uid="{00000000-0005-0000-0000-0000240F0000}"/>
    <cellStyle name="Calculation 4 3 2 15 2" xfId="8055" xr:uid="{00000000-0005-0000-0000-0000250F0000}"/>
    <cellStyle name="Calculation 4 3 2 15 2 2" xfId="18807" xr:uid="{00000000-0005-0000-0000-0000260F0000}"/>
    <cellStyle name="Calculation 4 3 2 15 3" xfId="13811" xr:uid="{00000000-0005-0000-0000-0000270F0000}"/>
    <cellStyle name="Calculation 4 3 2 16" xfId="5872" xr:uid="{00000000-0005-0000-0000-0000280F0000}"/>
    <cellStyle name="Calculation 4 3 2 16 2" xfId="16624" xr:uid="{00000000-0005-0000-0000-0000290F0000}"/>
    <cellStyle name="Calculation 4 3 2 17" xfId="8085" xr:uid="{00000000-0005-0000-0000-00002A0F0000}"/>
    <cellStyle name="Calculation 4 3 2 17 2" xfId="18837" xr:uid="{00000000-0005-0000-0000-00002B0F0000}"/>
    <cellStyle name="Calculation 4 3 2 18" xfId="8413" xr:uid="{00000000-0005-0000-0000-00002C0F0000}"/>
    <cellStyle name="Calculation 4 3 2 18 2" xfId="19165" xr:uid="{00000000-0005-0000-0000-00002D0F0000}"/>
    <cellStyle name="Calculation 4 3 2 19" xfId="8276" xr:uid="{00000000-0005-0000-0000-00002E0F0000}"/>
    <cellStyle name="Calculation 4 3 2 19 2" xfId="19028" xr:uid="{00000000-0005-0000-0000-00002F0F0000}"/>
    <cellStyle name="Calculation 4 3 2 2" xfId="983" xr:uid="{00000000-0005-0000-0000-0000300F0000}"/>
    <cellStyle name="Calculation 4 3 2 2 2" xfId="3796" xr:uid="{00000000-0005-0000-0000-0000310F0000}"/>
    <cellStyle name="Calculation 4 3 2 2 2 2" xfId="14548" xr:uid="{00000000-0005-0000-0000-0000320F0000}"/>
    <cellStyle name="Calculation 4 3 2 2 3" xfId="5979" xr:uid="{00000000-0005-0000-0000-0000330F0000}"/>
    <cellStyle name="Calculation 4 3 2 2 3 2" xfId="16731" xr:uid="{00000000-0005-0000-0000-0000340F0000}"/>
    <cellStyle name="Calculation 4 3 2 2 4" xfId="11735" xr:uid="{00000000-0005-0000-0000-0000350F0000}"/>
    <cellStyle name="Calculation 4 3 2 20" xfId="8216" xr:uid="{00000000-0005-0000-0000-0000360F0000}"/>
    <cellStyle name="Calculation 4 3 2 20 2" xfId="18968" xr:uid="{00000000-0005-0000-0000-0000370F0000}"/>
    <cellStyle name="Calculation 4 3 2 21" xfId="8617" xr:uid="{00000000-0005-0000-0000-0000380F0000}"/>
    <cellStyle name="Calculation 4 3 2 21 2" xfId="19369" xr:uid="{00000000-0005-0000-0000-0000390F0000}"/>
    <cellStyle name="Calculation 4 3 2 22" xfId="8659" xr:uid="{00000000-0005-0000-0000-00003A0F0000}"/>
    <cellStyle name="Calculation 4 3 2 22 2" xfId="19411" xr:uid="{00000000-0005-0000-0000-00003B0F0000}"/>
    <cellStyle name="Calculation 4 3 2 23" xfId="8898" xr:uid="{00000000-0005-0000-0000-00003C0F0000}"/>
    <cellStyle name="Calculation 4 3 2 23 2" xfId="19650" xr:uid="{00000000-0005-0000-0000-00003D0F0000}"/>
    <cellStyle name="Calculation 4 3 2 24" xfId="8996" xr:uid="{00000000-0005-0000-0000-00003E0F0000}"/>
    <cellStyle name="Calculation 4 3 2 24 2" xfId="19748" xr:uid="{00000000-0005-0000-0000-00003F0F0000}"/>
    <cellStyle name="Calculation 4 3 2 25" xfId="9373" xr:uid="{00000000-0005-0000-0000-0000400F0000}"/>
    <cellStyle name="Calculation 4 3 2 25 2" xfId="20125" xr:uid="{00000000-0005-0000-0000-0000410F0000}"/>
    <cellStyle name="Calculation 4 3 2 26" xfId="9497" xr:uid="{00000000-0005-0000-0000-0000420F0000}"/>
    <cellStyle name="Calculation 4 3 2 26 2" xfId="20249" xr:uid="{00000000-0005-0000-0000-0000430F0000}"/>
    <cellStyle name="Calculation 4 3 2 27" xfId="8981" xr:uid="{00000000-0005-0000-0000-0000440F0000}"/>
    <cellStyle name="Calculation 4 3 2 27 2" xfId="19733" xr:uid="{00000000-0005-0000-0000-0000450F0000}"/>
    <cellStyle name="Calculation 4 3 2 28" xfId="9815" xr:uid="{00000000-0005-0000-0000-0000460F0000}"/>
    <cellStyle name="Calculation 4 3 2 28 2" xfId="20565" xr:uid="{00000000-0005-0000-0000-0000470F0000}"/>
    <cellStyle name="Calculation 4 3 2 29" xfId="10165" xr:uid="{00000000-0005-0000-0000-0000480F0000}"/>
    <cellStyle name="Calculation 4 3 2 29 2" xfId="20912" xr:uid="{00000000-0005-0000-0000-0000490F0000}"/>
    <cellStyle name="Calculation 4 3 2 3" xfId="1224" xr:uid="{00000000-0005-0000-0000-00004A0F0000}"/>
    <cellStyle name="Calculation 4 3 2 3 2" xfId="4038" xr:uid="{00000000-0005-0000-0000-00004B0F0000}"/>
    <cellStyle name="Calculation 4 3 2 3 2 2" xfId="14790" xr:uid="{00000000-0005-0000-0000-00004C0F0000}"/>
    <cellStyle name="Calculation 4 3 2 3 3" xfId="6221" xr:uid="{00000000-0005-0000-0000-00004D0F0000}"/>
    <cellStyle name="Calculation 4 3 2 3 3 2" xfId="16973" xr:uid="{00000000-0005-0000-0000-00004E0F0000}"/>
    <cellStyle name="Calculation 4 3 2 3 4" xfId="11977" xr:uid="{00000000-0005-0000-0000-00004F0F0000}"/>
    <cellStyle name="Calculation 4 3 2 30" xfId="10328" xr:uid="{00000000-0005-0000-0000-0000500F0000}"/>
    <cellStyle name="Calculation 4 3 2 30 2" xfId="21075" xr:uid="{00000000-0005-0000-0000-0000510F0000}"/>
    <cellStyle name="Calculation 4 3 2 31" xfId="10489" xr:uid="{00000000-0005-0000-0000-0000520F0000}"/>
    <cellStyle name="Calculation 4 3 2 31 2" xfId="21234" xr:uid="{00000000-0005-0000-0000-0000530F0000}"/>
    <cellStyle name="Calculation 4 3 2 32" xfId="10651" xr:uid="{00000000-0005-0000-0000-0000540F0000}"/>
    <cellStyle name="Calculation 4 3 2 32 2" xfId="21394" xr:uid="{00000000-0005-0000-0000-0000550F0000}"/>
    <cellStyle name="Calculation 4 3 2 33" xfId="10806" xr:uid="{00000000-0005-0000-0000-0000560F0000}"/>
    <cellStyle name="Calculation 4 3 2 33 2" xfId="21542" xr:uid="{00000000-0005-0000-0000-0000570F0000}"/>
    <cellStyle name="Calculation 4 3 2 34" xfId="10960" xr:uid="{00000000-0005-0000-0000-0000580F0000}"/>
    <cellStyle name="Calculation 4 3 2 34 2" xfId="21685" xr:uid="{00000000-0005-0000-0000-0000590F0000}"/>
    <cellStyle name="Calculation 4 3 2 35" xfId="11180" xr:uid="{00000000-0005-0000-0000-00005A0F0000}"/>
    <cellStyle name="Calculation 4 3 2 35 2" xfId="21884" xr:uid="{00000000-0005-0000-0000-00005B0F0000}"/>
    <cellStyle name="Calculation 4 3 2 36" xfId="11234" xr:uid="{00000000-0005-0000-0000-00005C0F0000}"/>
    <cellStyle name="Calculation 4 3 2 36 2" xfId="21933" xr:uid="{00000000-0005-0000-0000-00005D0F0000}"/>
    <cellStyle name="Calculation 4 3 2 37" xfId="11349" xr:uid="{00000000-0005-0000-0000-00005E0F0000}"/>
    <cellStyle name="Calculation 4 3 2 37 2" xfId="22019" xr:uid="{00000000-0005-0000-0000-00005F0F0000}"/>
    <cellStyle name="Calculation 4 3 2 38" xfId="11435" xr:uid="{00000000-0005-0000-0000-0000600F0000}"/>
    <cellStyle name="Calculation 4 3 2 39" xfId="22365" xr:uid="{00000000-0005-0000-0000-0000610F0000}"/>
    <cellStyle name="Calculation 4 3 2 4" xfId="891" xr:uid="{00000000-0005-0000-0000-0000620F0000}"/>
    <cellStyle name="Calculation 4 3 2 4 2" xfId="3703" xr:uid="{00000000-0005-0000-0000-0000630F0000}"/>
    <cellStyle name="Calculation 4 3 2 4 2 2" xfId="14455" xr:uid="{00000000-0005-0000-0000-0000640F0000}"/>
    <cellStyle name="Calculation 4 3 2 4 3" xfId="3219" xr:uid="{00000000-0005-0000-0000-0000650F0000}"/>
    <cellStyle name="Calculation 4 3 2 4 3 2" xfId="13972" xr:uid="{00000000-0005-0000-0000-0000660F0000}"/>
    <cellStyle name="Calculation 4 3 2 4 4" xfId="11642" xr:uid="{00000000-0005-0000-0000-0000670F0000}"/>
    <cellStyle name="Calculation 4 3 2 40" xfId="22406" xr:uid="{00000000-0005-0000-0000-0000680F0000}"/>
    <cellStyle name="Calculation 4 3 2 5" xfId="1473" xr:uid="{00000000-0005-0000-0000-0000690F0000}"/>
    <cellStyle name="Calculation 4 3 2 5 2" xfId="4287" xr:uid="{00000000-0005-0000-0000-00006A0F0000}"/>
    <cellStyle name="Calculation 4 3 2 5 2 2" xfId="15039" xr:uid="{00000000-0005-0000-0000-00006B0F0000}"/>
    <cellStyle name="Calculation 4 3 2 5 3" xfId="6470" xr:uid="{00000000-0005-0000-0000-00006C0F0000}"/>
    <cellStyle name="Calculation 4 3 2 5 3 2" xfId="17222" xr:uid="{00000000-0005-0000-0000-00006D0F0000}"/>
    <cellStyle name="Calculation 4 3 2 5 4" xfId="12226" xr:uid="{00000000-0005-0000-0000-00006E0F0000}"/>
    <cellStyle name="Calculation 4 3 2 6" xfId="1601" xr:uid="{00000000-0005-0000-0000-00006F0F0000}"/>
    <cellStyle name="Calculation 4 3 2 6 2" xfId="4415" xr:uid="{00000000-0005-0000-0000-0000700F0000}"/>
    <cellStyle name="Calculation 4 3 2 6 2 2" xfId="15167" xr:uid="{00000000-0005-0000-0000-0000710F0000}"/>
    <cellStyle name="Calculation 4 3 2 6 3" xfId="6598" xr:uid="{00000000-0005-0000-0000-0000720F0000}"/>
    <cellStyle name="Calculation 4 3 2 6 3 2" xfId="17350" xr:uid="{00000000-0005-0000-0000-0000730F0000}"/>
    <cellStyle name="Calculation 4 3 2 6 4" xfId="12354" xr:uid="{00000000-0005-0000-0000-0000740F0000}"/>
    <cellStyle name="Calculation 4 3 2 7" xfId="1238" xr:uid="{00000000-0005-0000-0000-0000750F0000}"/>
    <cellStyle name="Calculation 4 3 2 7 2" xfId="4052" xr:uid="{00000000-0005-0000-0000-0000760F0000}"/>
    <cellStyle name="Calculation 4 3 2 7 2 2" xfId="14804" xr:uid="{00000000-0005-0000-0000-0000770F0000}"/>
    <cellStyle name="Calculation 4 3 2 7 3" xfId="6235" xr:uid="{00000000-0005-0000-0000-0000780F0000}"/>
    <cellStyle name="Calculation 4 3 2 7 3 2" xfId="16987" xr:uid="{00000000-0005-0000-0000-0000790F0000}"/>
    <cellStyle name="Calculation 4 3 2 7 4" xfId="11991" xr:uid="{00000000-0005-0000-0000-00007A0F0000}"/>
    <cellStyle name="Calculation 4 3 2 8" xfId="1933" xr:uid="{00000000-0005-0000-0000-00007B0F0000}"/>
    <cellStyle name="Calculation 4 3 2 8 2" xfId="4747" xr:uid="{00000000-0005-0000-0000-00007C0F0000}"/>
    <cellStyle name="Calculation 4 3 2 8 2 2" xfId="15499" xr:uid="{00000000-0005-0000-0000-00007D0F0000}"/>
    <cellStyle name="Calculation 4 3 2 8 3" xfId="6930" xr:uid="{00000000-0005-0000-0000-00007E0F0000}"/>
    <cellStyle name="Calculation 4 3 2 8 3 2" xfId="17682" xr:uid="{00000000-0005-0000-0000-00007F0F0000}"/>
    <cellStyle name="Calculation 4 3 2 8 4" xfId="12686" xr:uid="{00000000-0005-0000-0000-0000800F0000}"/>
    <cellStyle name="Calculation 4 3 2 9" xfId="1732" xr:uid="{00000000-0005-0000-0000-0000810F0000}"/>
    <cellStyle name="Calculation 4 3 2 9 2" xfId="4546" xr:uid="{00000000-0005-0000-0000-0000820F0000}"/>
    <cellStyle name="Calculation 4 3 2 9 2 2" xfId="15298" xr:uid="{00000000-0005-0000-0000-0000830F0000}"/>
    <cellStyle name="Calculation 4 3 2 9 3" xfId="6729" xr:uid="{00000000-0005-0000-0000-0000840F0000}"/>
    <cellStyle name="Calculation 4 3 2 9 3 2" xfId="17481" xr:uid="{00000000-0005-0000-0000-0000850F0000}"/>
    <cellStyle name="Calculation 4 3 2 9 4" xfId="12485" xr:uid="{00000000-0005-0000-0000-0000860F0000}"/>
    <cellStyle name="Calculation 4 3 20" xfId="8288" xr:uid="{00000000-0005-0000-0000-0000870F0000}"/>
    <cellStyle name="Calculation 4 3 20 2" xfId="19040" xr:uid="{00000000-0005-0000-0000-0000880F0000}"/>
    <cellStyle name="Calculation 4 3 21" xfId="8306" xr:uid="{00000000-0005-0000-0000-0000890F0000}"/>
    <cellStyle name="Calculation 4 3 21 2" xfId="19058" xr:uid="{00000000-0005-0000-0000-00008A0F0000}"/>
    <cellStyle name="Calculation 4 3 22" xfId="8746" xr:uid="{00000000-0005-0000-0000-00008B0F0000}"/>
    <cellStyle name="Calculation 4 3 22 2" xfId="19498" xr:uid="{00000000-0005-0000-0000-00008C0F0000}"/>
    <cellStyle name="Calculation 4 3 23" xfId="8777" xr:uid="{00000000-0005-0000-0000-00008D0F0000}"/>
    <cellStyle name="Calculation 4 3 23 2" xfId="19529" xr:uid="{00000000-0005-0000-0000-00008E0F0000}"/>
    <cellStyle name="Calculation 4 3 24" xfId="8517" xr:uid="{00000000-0005-0000-0000-00008F0F0000}"/>
    <cellStyle name="Calculation 4 3 24 2" xfId="19269" xr:uid="{00000000-0005-0000-0000-0000900F0000}"/>
    <cellStyle name="Calculation 4 3 25" xfId="8629" xr:uid="{00000000-0005-0000-0000-0000910F0000}"/>
    <cellStyle name="Calculation 4 3 25 2" xfId="19381" xr:uid="{00000000-0005-0000-0000-0000920F0000}"/>
    <cellStyle name="Calculation 4 3 26" xfId="9417" xr:uid="{00000000-0005-0000-0000-0000930F0000}"/>
    <cellStyle name="Calculation 4 3 26 2" xfId="20169" xr:uid="{00000000-0005-0000-0000-0000940F0000}"/>
    <cellStyle name="Calculation 4 3 27" xfId="9531" xr:uid="{00000000-0005-0000-0000-0000950F0000}"/>
    <cellStyle name="Calculation 4 3 27 2" xfId="20283" xr:uid="{00000000-0005-0000-0000-0000960F0000}"/>
    <cellStyle name="Calculation 4 3 28" xfId="9547" xr:uid="{00000000-0005-0000-0000-0000970F0000}"/>
    <cellStyle name="Calculation 4 3 28 2" xfId="20299" xr:uid="{00000000-0005-0000-0000-0000980F0000}"/>
    <cellStyle name="Calculation 4 3 29" xfId="9943" xr:uid="{00000000-0005-0000-0000-0000990F0000}"/>
    <cellStyle name="Calculation 4 3 29 2" xfId="20691" xr:uid="{00000000-0005-0000-0000-00009A0F0000}"/>
    <cellStyle name="Calculation 4 3 3" xfId="780" xr:uid="{00000000-0005-0000-0000-00009B0F0000}"/>
    <cellStyle name="Calculation 4 3 3 2" xfId="3591" xr:uid="{00000000-0005-0000-0000-00009C0F0000}"/>
    <cellStyle name="Calculation 4 3 3 2 2" xfId="14343" xr:uid="{00000000-0005-0000-0000-00009D0F0000}"/>
    <cellStyle name="Calculation 4 3 3 3" xfId="3365" xr:uid="{00000000-0005-0000-0000-00009E0F0000}"/>
    <cellStyle name="Calculation 4 3 3 3 2" xfId="14118" xr:uid="{00000000-0005-0000-0000-00009F0F0000}"/>
    <cellStyle name="Calculation 4 3 3 4" xfId="11530" xr:uid="{00000000-0005-0000-0000-0000A00F0000}"/>
    <cellStyle name="Calculation 4 3 30" xfId="9727" xr:uid="{00000000-0005-0000-0000-0000A10F0000}"/>
    <cellStyle name="Calculation 4 3 30 2" xfId="20479" xr:uid="{00000000-0005-0000-0000-0000A20F0000}"/>
    <cellStyle name="Calculation 4 3 31" xfId="9891" xr:uid="{00000000-0005-0000-0000-0000A30F0000}"/>
    <cellStyle name="Calculation 4 3 31 2" xfId="20639" xr:uid="{00000000-0005-0000-0000-0000A40F0000}"/>
    <cellStyle name="Calculation 4 3 32" xfId="9797" xr:uid="{00000000-0005-0000-0000-0000A50F0000}"/>
    <cellStyle name="Calculation 4 3 32 2" xfId="20547" xr:uid="{00000000-0005-0000-0000-0000A60F0000}"/>
    <cellStyle name="Calculation 4 3 33" xfId="9679" xr:uid="{00000000-0005-0000-0000-0000A70F0000}"/>
    <cellStyle name="Calculation 4 3 33 2" xfId="20431" xr:uid="{00000000-0005-0000-0000-0000A80F0000}"/>
    <cellStyle name="Calculation 4 3 34" xfId="9863" xr:uid="{00000000-0005-0000-0000-0000A90F0000}"/>
    <cellStyle name="Calculation 4 3 34 2" xfId="20611" xr:uid="{00000000-0005-0000-0000-0000AA0F0000}"/>
    <cellStyle name="Calculation 4 3 35" xfId="10157" xr:uid="{00000000-0005-0000-0000-0000AB0F0000}"/>
    <cellStyle name="Calculation 4 3 35 2" xfId="20904" xr:uid="{00000000-0005-0000-0000-0000AC0F0000}"/>
    <cellStyle name="Calculation 4 3 36" xfId="10320" xr:uid="{00000000-0005-0000-0000-0000AD0F0000}"/>
    <cellStyle name="Calculation 4 3 36 2" xfId="21067" xr:uid="{00000000-0005-0000-0000-0000AE0F0000}"/>
    <cellStyle name="Calculation 4 3 37" xfId="9666" xr:uid="{00000000-0005-0000-0000-0000AF0F0000}"/>
    <cellStyle name="Calculation 4 3 37 2" xfId="20418" xr:uid="{00000000-0005-0000-0000-0000B00F0000}"/>
    <cellStyle name="Calculation 4 3 38" xfId="10826" xr:uid="{00000000-0005-0000-0000-0000B10F0000}"/>
    <cellStyle name="Calculation 4 3 38 2" xfId="21562" xr:uid="{00000000-0005-0000-0000-0000B20F0000}"/>
    <cellStyle name="Calculation 4 3 39" xfId="10853" xr:uid="{00000000-0005-0000-0000-0000B30F0000}"/>
    <cellStyle name="Calculation 4 3 4" xfId="1287" xr:uid="{00000000-0005-0000-0000-0000B40F0000}"/>
    <cellStyle name="Calculation 4 3 4 2" xfId="4101" xr:uid="{00000000-0005-0000-0000-0000B50F0000}"/>
    <cellStyle name="Calculation 4 3 4 2 2" xfId="14853" xr:uid="{00000000-0005-0000-0000-0000B60F0000}"/>
    <cellStyle name="Calculation 4 3 4 3" xfId="6284" xr:uid="{00000000-0005-0000-0000-0000B70F0000}"/>
    <cellStyle name="Calculation 4 3 4 3 2" xfId="17036" xr:uid="{00000000-0005-0000-0000-0000B80F0000}"/>
    <cellStyle name="Calculation 4 3 4 4" xfId="12040" xr:uid="{00000000-0005-0000-0000-0000B90F0000}"/>
    <cellStyle name="Calculation 4 3 40" xfId="22214" xr:uid="{00000000-0005-0000-0000-0000BA0F0000}"/>
    <cellStyle name="Calculation 4 3 41" xfId="22250" xr:uid="{00000000-0005-0000-0000-0000BB0F0000}"/>
    <cellStyle name="Calculation 4 3 5" xfId="1116" xr:uid="{00000000-0005-0000-0000-0000BC0F0000}"/>
    <cellStyle name="Calculation 4 3 5 2" xfId="3929" xr:uid="{00000000-0005-0000-0000-0000BD0F0000}"/>
    <cellStyle name="Calculation 4 3 5 2 2" xfId="14681" xr:uid="{00000000-0005-0000-0000-0000BE0F0000}"/>
    <cellStyle name="Calculation 4 3 5 3" xfId="6112" xr:uid="{00000000-0005-0000-0000-0000BF0F0000}"/>
    <cellStyle name="Calculation 4 3 5 3 2" xfId="16864" xr:uid="{00000000-0005-0000-0000-0000C00F0000}"/>
    <cellStyle name="Calculation 4 3 5 4" xfId="11868" xr:uid="{00000000-0005-0000-0000-0000C10F0000}"/>
    <cellStyle name="Calculation 4 3 6" xfId="1493" xr:uid="{00000000-0005-0000-0000-0000C20F0000}"/>
    <cellStyle name="Calculation 4 3 6 2" xfId="4307" xr:uid="{00000000-0005-0000-0000-0000C30F0000}"/>
    <cellStyle name="Calculation 4 3 6 2 2" xfId="15059" xr:uid="{00000000-0005-0000-0000-0000C40F0000}"/>
    <cellStyle name="Calculation 4 3 6 3" xfId="6490" xr:uid="{00000000-0005-0000-0000-0000C50F0000}"/>
    <cellStyle name="Calculation 4 3 6 3 2" xfId="17242" xr:uid="{00000000-0005-0000-0000-0000C60F0000}"/>
    <cellStyle name="Calculation 4 3 6 4" xfId="12246" xr:uid="{00000000-0005-0000-0000-0000C70F0000}"/>
    <cellStyle name="Calculation 4 3 7" xfId="1256" xr:uid="{00000000-0005-0000-0000-0000C80F0000}"/>
    <cellStyle name="Calculation 4 3 7 2" xfId="4070" xr:uid="{00000000-0005-0000-0000-0000C90F0000}"/>
    <cellStyle name="Calculation 4 3 7 2 2" xfId="14822" xr:uid="{00000000-0005-0000-0000-0000CA0F0000}"/>
    <cellStyle name="Calculation 4 3 7 3" xfId="6253" xr:uid="{00000000-0005-0000-0000-0000CB0F0000}"/>
    <cellStyle name="Calculation 4 3 7 3 2" xfId="17005" xr:uid="{00000000-0005-0000-0000-0000CC0F0000}"/>
    <cellStyle name="Calculation 4 3 7 4" xfId="12009" xr:uid="{00000000-0005-0000-0000-0000CD0F0000}"/>
    <cellStyle name="Calculation 4 3 8" xfId="997" xr:uid="{00000000-0005-0000-0000-0000CE0F0000}"/>
    <cellStyle name="Calculation 4 3 8 2" xfId="3810" xr:uid="{00000000-0005-0000-0000-0000CF0F0000}"/>
    <cellStyle name="Calculation 4 3 8 2 2" xfId="14562" xr:uid="{00000000-0005-0000-0000-0000D00F0000}"/>
    <cellStyle name="Calculation 4 3 8 3" xfId="5993" xr:uid="{00000000-0005-0000-0000-0000D10F0000}"/>
    <cellStyle name="Calculation 4 3 8 3 2" xfId="16745" xr:uid="{00000000-0005-0000-0000-0000D20F0000}"/>
    <cellStyle name="Calculation 4 3 8 4" xfId="11749" xr:uid="{00000000-0005-0000-0000-0000D30F0000}"/>
    <cellStyle name="Calculation 4 3 9" xfId="1597" xr:uid="{00000000-0005-0000-0000-0000D40F0000}"/>
    <cellStyle name="Calculation 4 3 9 2" xfId="4411" xr:uid="{00000000-0005-0000-0000-0000D50F0000}"/>
    <cellStyle name="Calculation 4 3 9 2 2" xfId="15163" xr:uid="{00000000-0005-0000-0000-0000D60F0000}"/>
    <cellStyle name="Calculation 4 3 9 3" xfId="6594" xr:uid="{00000000-0005-0000-0000-0000D70F0000}"/>
    <cellStyle name="Calculation 4 3 9 3 2" xfId="17346" xr:uid="{00000000-0005-0000-0000-0000D80F0000}"/>
    <cellStyle name="Calculation 4 3 9 4" xfId="12350" xr:uid="{00000000-0005-0000-0000-0000D90F0000}"/>
    <cellStyle name="Calculation 4 30" xfId="9309" xr:uid="{00000000-0005-0000-0000-0000DA0F0000}"/>
    <cellStyle name="Calculation 4 30 2" xfId="20061" xr:uid="{00000000-0005-0000-0000-0000DB0F0000}"/>
    <cellStyle name="Calculation 4 31" xfId="8800" xr:uid="{00000000-0005-0000-0000-0000DC0F0000}"/>
    <cellStyle name="Calculation 4 31 2" xfId="19552" xr:uid="{00000000-0005-0000-0000-0000DD0F0000}"/>
    <cellStyle name="Calculation 4 32" xfId="9327" xr:uid="{00000000-0005-0000-0000-0000DE0F0000}"/>
    <cellStyle name="Calculation 4 32 2" xfId="20079" xr:uid="{00000000-0005-0000-0000-0000DF0F0000}"/>
    <cellStyle name="Calculation 4 33" xfId="9363" xr:uid="{00000000-0005-0000-0000-0000E00F0000}"/>
    <cellStyle name="Calculation 4 33 2" xfId="20115" xr:uid="{00000000-0005-0000-0000-0000E10F0000}"/>
    <cellStyle name="Calculation 4 34" xfId="10010" xr:uid="{00000000-0005-0000-0000-0000E20F0000}"/>
    <cellStyle name="Calculation 4 34 2" xfId="20758" xr:uid="{00000000-0005-0000-0000-0000E30F0000}"/>
    <cellStyle name="Calculation 4 35" xfId="9826" xr:uid="{00000000-0005-0000-0000-0000E40F0000}"/>
    <cellStyle name="Calculation 4 35 2" xfId="20576" xr:uid="{00000000-0005-0000-0000-0000E50F0000}"/>
    <cellStyle name="Calculation 4 36" xfId="10060" xr:uid="{00000000-0005-0000-0000-0000E60F0000}"/>
    <cellStyle name="Calculation 4 36 2" xfId="20808" xr:uid="{00000000-0005-0000-0000-0000E70F0000}"/>
    <cellStyle name="Calculation 4 37" xfId="10224" xr:uid="{00000000-0005-0000-0000-0000E80F0000}"/>
    <cellStyle name="Calculation 4 37 2" xfId="20971" xr:uid="{00000000-0005-0000-0000-0000E90F0000}"/>
    <cellStyle name="Calculation 4 38" xfId="10386" xr:uid="{00000000-0005-0000-0000-0000EA0F0000}"/>
    <cellStyle name="Calculation 4 38 2" xfId="21133" xr:uid="{00000000-0005-0000-0000-0000EB0F0000}"/>
    <cellStyle name="Calculation 4 39" xfId="10546" xr:uid="{00000000-0005-0000-0000-0000EC0F0000}"/>
    <cellStyle name="Calculation 4 39 2" xfId="21291" xr:uid="{00000000-0005-0000-0000-0000ED0F0000}"/>
    <cellStyle name="Calculation 4 4" xfId="535" xr:uid="{00000000-0005-0000-0000-0000EE0F0000}"/>
    <cellStyle name="Calculation 4 4 10" xfId="2147" xr:uid="{00000000-0005-0000-0000-0000EF0F0000}"/>
    <cellStyle name="Calculation 4 4 10 2" xfId="4961" xr:uid="{00000000-0005-0000-0000-0000F00F0000}"/>
    <cellStyle name="Calculation 4 4 10 2 2" xfId="15713" xr:uid="{00000000-0005-0000-0000-0000F10F0000}"/>
    <cellStyle name="Calculation 4 4 10 3" xfId="7144" xr:uid="{00000000-0005-0000-0000-0000F20F0000}"/>
    <cellStyle name="Calculation 4 4 10 3 2" xfId="17896" xr:uid="{00000000-0005-0000-0000-0000F30F0000}"/>
    <cellStyle name="Calculation 4 4 10 4" xfId="12900" xr:uid="{00000000-0005-0000-0000-0000F40F0000}"/>
    <cellStyle name="Calculation 4 4 11" xfId="2186" xr:uid="{00000000-0005-0000-0000-0000F50F0000}"/>
    <cellStyle name="Calculation 4 4 11 2" xfId="5000" xr:uid="{00000000-0005-0000-0000-0000F60F0000}"/>
    <cellStyle name="Calculation 4 4 11 2 2" xfId="15752" xr:uid="{00000000-0005-0000-0000-0000F70F0000}"/>
    <cellStyle name="Calculation 4 4 11 3" xfId="7183" xr:uid="{00000000-0005-0000-0000-0000F80F0000}"/>
    <cellStyle name="Calculation 4 4 11 3 2" xfId="17935" xr:uid="{00000000-0005-0000-0000-0000F90F0000}"/>
    <cellStyle name="Calculation 4 4 11 4" xfId="12939" xr:uid="{00000000-0005-0000-0000-0000FA0F0000}"/>
    <cellStyle name="Calculation 4 4 12" xfId="2463" xr:uid="{00000000-0005-0000-0000-0000FB0F0000}"/>
    <cellStyle name="Calculation 4 4 12 2" xfId="5277" xr:uid="{00000000-0005-0000-0000-0000FC0F0000}"/>
    <cellStyle name="Calculation 4 4 12 2 2" xfId="16029" xr:uid="{00000000-0005-0000-0000-0000FD0F0000}"/>
    <cellStyle name="Calculation 4 4 12 3" xfId="7460" xr:uid="{00000000-0005-0000-0000-0000FE0F0000}"/>
    <cellStyle name="Calculation 4 4 12 3 2" xfId="18212" xr:uid="{00000000-0005-0000-0000-0000FF0F0000}"/>
    <cellStyle name="Calculation 4 4 12 4" xfId="13216" xr:uid="{00000000-0005-0000-0000-000000100000}"/>
    <cellStyle name="Calculation 4 4 13" xfId="2615" xr:uid="{00000000-0005-0000-0000-000001100000}"/>
    <cellStyle name="Calculation 4 4 13 2" xfId="5429" xr:uid="{00000000-0005-0000-0000-000002100000}"/>
    <cellStyle name="Calculation 4 4 13 2 2" xfId="16181" xr:uid="{00000000-0005-0000-0000-000003100000}"/>
    <cellStyle name="Calculation 4 4 13 3" xfId="7612" xr:uid="{00000000-0005-0000-0000-000004100000}"/>
    <cellStyle name="Calculation 4 4 13 3 2" xfId="18364" xr:uid="{00000000-0005-0000-0000-000005100000}"/>
    <cellStyle name="Calculation 4 4 13 4" xfId="13368" xr:uid="{00000000-0005-0000-0000-000006100000}"/>
    <cellStyle name="Calculation 4 4 14" xfId="2293" xr:uid="{00000000-0005-0000-0000-000007100000}"/>
    <cellStyle name="Calculation 4 4 14 2" xfId="5107" xr:uid="{00000000-0005-0000-0000-000008100000}"/>
    <cellStyle name="Calculation 4 4 14 2 2" xfId="15859" xr:uid="{00000000-0005-0000-0000-000009100000}"/>
    <cellStyle name="Calculation 4 4 14 3" xfId="7290" xr:uid="{00000000-0005-0000-0000-00000A100000}"/>
    <cellStyle name="Calculation 4 4 14 3 2" xfId="18042" xr:uid="{00000000-0005-0000-0000-00000B100000}"/>
    <cellStyle name="Calculation 4 4 14 4" xfId="13046" xr:uid="{00000000-0005-0000-0000-00000C100000}"/>
    <cellStyle name="Calculation 4 4 15" xfId="2769" xr:uid="{00000000-0005-0000-0000-00000D100000}"/>
    <cellStyle name="Calculation 4 4 15 2" xfId="5583" xr:uid="{00000000-0005-0000-0000-00000E100000}"/>
    <cellStyle name="Calculation 4 4 15 2 2" xfId="16335" xr:uid="{00000000-0005-0000-0000-00000F100000}"/>
    <cellStyle name="Calculation 4 4 15 3" xfId="7766" xr:uid="{00000000-0005-0000-0000-000010100000}"/>
    <cellStyle name="Calculation 4 4 15 3 2" xfId="18518" xr:uid="{00000000-0005-0000-0000-000011100000}"/>
    <cellStyle name="Calculation 4 4 15 4" xfId="13522" xr:uid="{00000000-0005-0000-0000-000012100000}"/>
    <cellStyle name="Calculation 4 4 16" xfId="2712" xr:uid="{00000000-0005-0000-0000-000013100000}"/>
    <cellStyle name="Calculation 4 4 16 2" xfId="7709" xr:uid="{00000000-0005-0000-0000-000014100000}"/>
    <cellStyle name="Calculation 4 4 16 2 2" xfId="18461" xr:uid="{00000000-0005-0000-0000-000015100000}"/>
    <cellStyle name="Calculation 4 4 16 3" xfId="13465" xr:uid="{00000000-0005-0000-0000-000016100000}"/>
    <cellStyle name="Calculation 4 4 17" xfId="3138" xr:uid="{00000000-0005-0000-0000-000017100000}"/>
    <cellStyle name="Calculation 4 4 17 2" xfId="13891" xr:uid="{00000000-0005-0000-0000-000018100000}"/>
    <cellStyle name="Calculation 4 4 18" xfId="3168" xr:uid="{00000000-0005-0000-0000-000019100000}"/>
    <cellStyle name="Calculation 4 4 18 2" xfId="13921" xr:uid="{00000000-0005-0000-0000-00001A100000}"/>
    <cellStyle name="Calculation 4 4 19" xfId="3418" xr:uid="{00000000-0005-0000-0000-00001B100000}"/>
    <cellStyle name="Calculation 4 4 19 2" xfId="14171" xr:uid="{00000000-0005-0000-0000-00001C100000}"/>
    <cellStyle name="Calculation 4 4 2" xfId="703" xr:uid="{00000000-0005-0000-0000-00001D100000}"/>
    <cellStyle name="Calculation 4 4 2 10" xfId="2262" xr:uid="{00000000-0005-0000-0000-00001E100000}"/>
    <cellStyle name="Calculation 4 4 2 10 2" xfId="5076" xr:uid="{00000000-0005-0000-0000-00001F100000}"/>
    <cellStyle name="Calculation 4 4 2 10 2 2" xfId="15828" xr:uid="{00000000-0005-0000-0000-000020100000}"/>
    <cellStyle name="Calculation 4 4 2 10 3" xfId="7259" xr:uid="{00000000-0005-0000-0000-000021100000}"/>
    <cellStyle name="Calculation 4 4 2 10 3 2" xfId="18011" xr:uid="{00000000-0005-0000-0000-000022100000}"/>
    <cellStyle name="Calculation 4 4 2 10 4" xfId="13015" xr:uid="{00000000-0005-0000-0000-000023100000}"/>
    <cellStyle name="Calculation 4 4 2 11" xfId="1188" xr:uid="{00000000-0005-0000-0000-000024100000}"/>
    <cellStyle name="Calculation 4 4 2 11 2" xfId="4002" xr:uid="{00000000-0005-0000-0000-000025100000}"/>
    <cellStyle name="Calculation 4 4 2 11 2 2" xfId="14754" xr:uid="{00000000-0005-0000-0000-000026100000}"/>
    <cellStyle name="Calculation 4 4 2 11 3" xfId="6185" xr:uid="{00000000-0005-0000-0000-000027100000}"/>
    <cellStyle name="Calculation 4 4 2 11 3 2" xfId="16937" xr:uid="{00000000-0005-0000-0000-000028100000}"/>
    <cellStyle name="Calculation 4 4 2 11 4" xfId="11941" xr:uid="{00000000-0005-0000-0000-000029100000}"/>
    <cellStyle name="Calculation 4 4 2 12" xfId="1948" xr:uid="{00000000-0005-0000-0000-00002A100000}"/>
    <cellStyle name="Calculation 4 4 2 12 2" xfId="4762" xr:uid="{00000000-0005-0000-0000-00002B100000}"/>
    <cellStyle name="Calculation 4 4 2 12 2 2" xfId="15514" xr:uid="{00000000-0005-0000-0000-00002C100000}"/>
    <cellStyle name="Calculation 4 4 2 12 3" xfId="6945" xr:uid="{00000000-0005-0000-0000-00002D100000}"/>
    <cellStyle name="Calculation 4 4 2 12 3 2" xfId="17697" xr:uid="{00000000-0005-0000-0000-00002E100000}"/>
    <cellStyle name="Calculation 4 4 2 12 4" xfId="12701" xr:uid="{00000000-0005-0000-0000-00002F100000}"/>
    <cellStyle name="Calculation 4 4 2 13" xfId="2781" xr:uid="{00000000-0005-0000-0000-000030100000}"/>
    <cellStyle name="Calculation 4 4 2 13 2" xfId="5595" xr:uid="{00000000-0005-0000-0000-000031100000}"/>
    <cellStyle name="Calculation 4 4 2 13 2 2" xfId="16347" xr:uid="{00000000-0005-0000-0000-000032100000}"/>
    <cellStyle name="Calculation 4 4 2 13 3" xfId="7778" xr:uid="{00000000-0005-0000-0000-000033100000}"/>
    <cellStyle name="Calculation 4 4 2 13 3 2" xfId="18530" xr:uid="{00000000-0005-0000-0000-000034100000}"/>
    <cellStyle name="Calculation 4 4 2 13 4" xfId="13534" xr:uid="{00000000-0005-0000-0000-000035100000}"/>
    <cellStyle name="Calculation 4 4 2 14" xfId="2321" xr:uid="{00000000-0005-0000-0000-000036100000}"/>
    <cellStyle name="Calculation 4 4 2 14 2" xfId="5135" xr:uid="{00000000-0005-0000-0000-000037100000}"/>
    <cellStyle name="Calculation 4 4 2 14 2 2" xfId="15887" xr:uid="{00000000-0005-0000-0000-000038100000}"/>
    <cellStyle name="Calculation 4 4 2 14 3" xfId="7318" xr:uid="{00000000-0005-0000-0000-000039100000}"/>
    <cellStyle name="Calculation 4 4 2 14 3 2" xfId="18070" xr:uid="{00000000-0005-0000-0000-00003A100000}"/>
    <cellStyle name="Calculation 4 4 2 14 4" xfId="13074" xr:uid="{00000000-0005-0000-0000-00003B100000}"/>
    <cellStyle name="Calculation 4 4 2 15" xfId="3066" xr:uid="{00000000-0005-0000-0000-00003C100000}"/>
    <cellStyle name="Calculation 4 4 2 15 2" xfId="8063" xr:uid="{00000000-0005-0000-0000-00003D100000}"/>
    <cellStyle name="Calculation 4 4 2 15 2 2" xfId="18815" xr:uid="{00000000-0005-0000-0000-00003E100000}"/>
    <cellStyle name="Calculation 4 4 2 15 3" xfId="13819" xr:uid="{00000000-0005-0000-0000-00003F100000}"/>
    <cellStyle name="Calculation 4 4 2 16" xfId="5734" xr:uid="{00000000-0005-0000-0000-000040100000}"/>
    <cellStyle name="Calculation 4 4 2 16 2" xfId="16486" xr:uid="{00000000-0005-0000-0000-000041100000}"/>
    <cellStyle name="Calculation 4 4 2 17" xfId="8187" xr:uid="{00000000-0005-0000-0000-000042100000}"/>
    <cellStyle name="Calculation 4 4 2 17 2" xfId="18939" xr:uid="{00000000-0005-0000-0000-000043100000}"/>
    <cellStyle name="Calculation 4 4 2 18" xfId="8170" xr:uid="{00000000-0005-0000-0000-000044100000}"/>
    <cellStyle name="Calculation 4 4 2 18 2" xfId="18922" xr:uid="{00000000-0005-0000-0000-000045100000}"/>
    <cellStyle name="Calculation 4 4 2 19" xfId="3313" xr:uid="{00000000-0005-0000-0000-000046100000}"/>
    <cellStyle name="Calculation 4 4 2 19 2" xfId="14066" xr:uid="{00000000-0005-0000-0000-000047100000}"/>
    <cellStyle name="Calculation 4 4 2 2" xfId="1045" xr:uid="{00000000-0005-0000-0000-000048100000}"/>
    <cellStyle name="Calculation 4 4 2 2 2" xfId="3858" xr:uid="{00000000-0005-0000-0000-000049100000}"/>
    <cellStyle name="Calculation 4 4 2 2 2 2" xfId="14610" xr:uid="{00000000-0005-0000-0000-00004A100000}"/>
    <cellStyle name="Calculation 4 4 2 2 3" xfId="6041" xr:uid="{00000000-0005-0000-0000-00004B100000}"/>
    <cellStyle name="Calculation 4 4 2 2 3 2" xfId="16793" xr:uid="{00000000-0005-0000-0000-00004C100000}"/>
    <cellStyle name="Calculation 4 4 2 2 4" xfId="11797" xr:uid="{00000000-0005-0000-0000-00004D100000}"/>
    <cellStyle name="Calculation 4 4 2 20" xfId="8383" xr:uid="{00000000-0005-0000-0000-00004E100000}"/>
    <cellStyle name="Calculation 4 4 2 20 2" xfId="19135" xr:uid="{00000000-0005-0000-0000-00004F100000}"/>
    <cellStyle name="Calculation 4 4 2 21" xfId="8598" xr:uid="{00000000-0005-0000-0000-000050100000}"/>
    <cellStyle name="Calculation 4 4 2 21 2" xfId="19350" xr:uid="{00000000-0005-0000-0000-000051100000}"/>
    <cellStyle name="Calculation 4 4 2 22" xfId="8652" xr:uid="{00000000-0005-0000-0000-000052100000}"/>
    <cellStyle name="Calculation 4 4 2 22 2" xfId="19404" xr:uid="{00000000-0005-0000-0000-000053100000}"/>
    <cellStyle name="Calculation 4 4 2 23" xfId="8802" xr:uid="{00000000-0005-0000-0000-000054100000}"/>
    <cellStyle name="Calculation 4 4 2 23 2" xfId="19554" xr:uid="{00000000-0005-0000-0000-000055100000}"/>
    <cellStyle name="Calculation 4 4 2 24" xfId="8343" xr:uid="{00000000-0005-0000-0000-000056100000}"/>
    <cellStyle name="Calculation 4 4 2 24 2" xfId="19095" xr:uid="{00000000-0005-0000-0000-000057100000}"/>
    <cellStyle name="Calculation 4 4 2 25" xfId="9343" xr:uid="{00000000-0005-0000-0000-000058100000}"/>
    <cellStyle name="Calculation 4 4 2 25 2" xfId="20095" xr:uid="{00000000-0005-0000-0000-000059100000}"/>
    <cellStyle name="Calculation 4 4 2 26" xfId="9329" xr:uid="{00000000-0005-0000-0000-00005A100000}"/>
    <cellStyle name="Calculation 4 4 2 26 2" xfId="20081" xr:uid="{00000000-0005-0000-0000-00005B100000}"/>
    <cellStyle name="Calculation 4 4 2 27" xfId="9226" xr:uid="{00000000-0005-0000-0000-00005C100000}"/>
    <cellStyle name="Calculation 4 4 2 27 2" xfId="19978" xr:uid="{00000000-0005-0000-0000-00005D100000}"/>
    <cellStyle name="Calculation 4 4 2 28" xfId="10013" xr:uid="{00000000-0005-0000-0000-00005E100000}"/>
    <cellStyle name="Calculation 4 4 2 28 2" xfId="20761" xr:uid="{00000000-0005-0000-0000-00005F100000}"/>
    <cellStyle name="Calculation 4 4 2 29" xfId="9823" xr:uid="{00000000-0005-0000-0000-000060100000}"/>
    <cellStyle name="Calculation 4 4 2 29 2" xfId="20573" xr:uid="{00000000-0005-0000-0000-000061100000}"/>
    <cellStyle name="Calculation 4 4 2 3" xfId="1185" xr:uid="{00000000-0005-0000-0000-000062100000}"/>
    <cellStyle name="Calculation 4 4 2 3 2" xfId="3999" xr:uid="{00000000-0005-0000-0000-000063100000}"/>
    <cellStyle name="Calculation 4 4 2 3 2 2" xfId="14751" xr:uid="{00000000-0005-0000-0000-000064100000}"/>
    <cellStyle name="Calculation 4 4 2 3 3" xfId="6182" xr:uid="{00000000-0005-0000-0000-000065100000}"/>
    <cellStyle name="Calculation 4 4 2 3 3 2" xfId="16934" xr:uid="{00000000-0005-0000-0000-000066100000}"/>
    <cellStyle name="Calculation 4 4 2 3 4" xfId="11938" xr:uid="{00000000-0005-0000-0000-000067100000}"/>
    <cellStyle name="Calculation 4 4 2 30" xfId="9809" xr:uid="{00000000-0005-0000-0000-000068100000}"/>
    <cellStyle name="Calculation 4 4 2 30 2" xfId="20559" xr:uid="{00000000-0005-0000-0000-000069100000}"/>
    <cellStyle name="Calculation 4 4 2 31" xfId="10168" xr:uid="{00000000-0005-0000-0000-00006A100000}"/>
    <cellStyle name="Calculation 4 4 2 31 2" xfId="20915" xr:uid="{00000000-0005-0000-0000-00006B100000}"/>
    <cellStyle name="Calculation 4 4 2 32" xfId="10331" xr:uid="{00000000-0005-0000-0000-00006C100000}"/>
    <cellStyle name="Calculation 4 4 2 32 2" xfId="21078" xr:uid="{00000000-0005-0000-0000-00006D100000}"/>
    <cellStyle name="Calculation 4 4 2 33" xfId="10492" xr:uid="{00000000-0005-0000-0000-00006E100000}"/>
    <cellStyle name="Calculation 4 4 2 33 2" xfId="21237" xr:uid="{00000000-0005-0000-0000-00006F100000}"/>
    <cellStyle name="Calculation 4 4 2 34" xfId="10654" xr:uid="{00000000-0005-0000-0000-000070100000}"/>
    <cellStyle name="Calculation 4 4 2 34 2" xfId="21397" xr:uid="{00000000-0005-0000-0000-000071100000}"/>
    <cellStyle name="Calculation 4 4 2 35" xfId="10884" xr:uid="{00000000-0005-0000-0000-000072100000}"/>
    <cellStyle name="Calculation 4 4 2 35 2" xfId="21615" xr:uid="{00000000-0005-0000-0000-000073100000}"/>
    <cellStyle name="Calculation 4 4 2 36" xfId="11081" xr:uid="{00000000-0005-0000-0000-000074100000}"/>
    <cellStyle name="Calculation 4 4 2 36 2" xfId="21797" xr:uid="{00000000-0005-0000-0000-000075100000}"/>
    <cellStyle name="Calculation 4 4 2 37" xfId="11130" xr:uid="{00000000-0005-0000-0000-000076100000}"/>
    <cellStyle name="Calculation 4 4 2 37 2" xfId="21839" xr:uid="{00000000-0005-0000-0000-000077100000}"/>
    <cellStyle name="Calculation 4 4 2 38" xfId="11237" xr:uid="{00000000-0005-0000-0000-000078100000}"/>
    <cellStyle name="Calculation 4 4 2 39" xfId="22193" xr:uid="{00000000-0005-0000-0000-000079100000}"/>
    <cellStyle name="Calculation 4 4 2 4" xfId="1055" xr:uid="{00000000-0005-0000-0000-00007A100000}"/>
    <cellStyle name="Calculation 4 4 2 4 2" xfId="3868" xr:uid="{00000000-0005-0000-0000-00007B100000}"/>
    <cellStyle name="Calculation 4 4 2 4 2 2" xfId="14620" xr:uid="{00000000-0005-0000-0000-00007C100000}"/>
    <cellStyle name="Calculation 4 4 2 4 3" xfId="6051" xr:uid="{00000000-0005-0000-0000-00007D100000}"/>
    <cellStyle name="Calculation 4 4 2 4 3 2" xfId="16803" xr:uid="{00000000-0005-0000-0000-00007E100000}"/>
    <cellStyle name="Calculation 4 4 2 4 4" xfId="11807" xr:uid="{00000000-0005-0000-0000-00007F100000}"/>
    <cellStyle name="Calculation 4 4 2 40" xfId="22283" xr:uid="{00000000-0005-0000-0000-000080100000}"/>
    <cellStyle name="Calculation 4 4 2 5" xfId="1478" xr:uid="{00000000-0005-0000-0000-000081100000}"/>
    <cellStyle name="Calculation 4 4 2 5 2" xfId="4292" xr:uid="{00000000-0005-0000-0000-000082100000}"/>
    <cellStyle name="Calculation 4 4 2 5 2 2" xfId="15044" xr:uid="{00000000-0005-0000-0000-000083100000}"/>
    <cellStyle name="Calculation 4 4 2 5 3" xfId="6475" xr:uid="{00000000-0005-0000-0000-000084100000}"/>
    <cellStyle name="Calculation 4 4 2 5 3 2" xfId="17227" xr:uid="{00000000-0005-0000-0000-000085100000}"/>
    <cellStyle name="Calculation 4 4 2 5 4" xfId="12231" xr:uid="{00000000-0005-0000-0000-000086100000}"/>
    <cellStyle name="Calculation 4 4 2 6" xfId="1602" xr:uid="{00000000-0005-0000-0000-000087100000}"/>
    <cellStyle name="Calculation 4 4 2 6 2" xfId="4416" xr:uid="{00000000-0005-0000-0000-000088100000}"/>
    <cellStyle name="Calculation 4 4 2 6 2 2" xfId="15168" xr:uid="{00000000-0005-0000-0000-000089100000}"/>
    <cellStyle name="Calculation 4 4 2 6 3" xfId="6599" xr:uid="{00000000-0005-0000-0000-00008A100000}"/>
    <cellStyle name="Calculation 4 4 2 6 3 2" xfId="17351" xr:uid="{00000000-0005-0000-0000-00008B100000}"/>
    <cellStyle name="Calculation 4 4 2 6 4" xfId="12355" xr:uid="{00000000-0005-0000-0000-00008C100000}"/>
    <cellStyle name="Calculation 4 4 2 7" xfId="987" xr:uid="{00000000-0005-0000-0000-00008D100000}"/>
    <cellStyle name="Calculation 4 4 2 7 2" xfId="3800" xr:uid="{00000000-0005-0000-0000-00008E100000}"/>
    <cellStyle name="Calculation 4 4 2 7 2 2" xfId="14552" xr:uid="{00000000-0005-0000-0000-00008F100000}"/>
    <cellStyle name="Calculation 4 4 2 7 3" xfId="5983" xr:uid="{00000000-0005-0000-0000-000090100000}"/>
    <cellStyle name="Calculation 4 4 2 7 3 2" xfId="16735" xr:uid="{00000000-0005-0000-0000-000091100000}"/>
    <cellStyle name="Calculation 4 4 2 7 4" xfId="11739" xr:uid="{00000000-0005-0000-0000-000092100000}"/>
    <cellStyle name="Calculation 4 4 2 8" xfId="1934" xr:uid="{00000000-0005-0000-0000-000093100000}"/>
    <cellStyle name="Calculation 4 4 2 8 2" xfId="4748" xr:uid="{00000000-0005-0000-0000-000094100000}"/>
    <cellStyle name="Calculation 4 4 2 8 2 2" xfId="15500" xr:uid="{00000000-0005-0000-0000-000095100000}"/>
    <cellStyle name="Calculation 4 4 2 8 3" xfId="6931" xr:uid="{00000000-0005-0000-0000-000096100000}"/>
    <cellStyle name="Calculation 4 4 2 8 3 2" xfId="17683" xr:uid="{00000000-0005-0000-0000-000097100000}"/>
    <cellStyle name="Calculation 4 4 2 8 4" xfId="12687" xr:uid="{00000000-0005-0000-0000-000098100000}"/>
    <cellStyle name="Calculation 4 4 2 9" xfId="1331" xr:uid="{00000000-0005-0000-0000-000099100000}"/>
    <cellStyle name="Calculation 4 4 2 9 2" xfId="4145" xr:uid="{00000000-0005-0000-0000-00009A100000}"/>
    <cellStyle name="Calculation 4 4 2 9 2 2" xfId="14897" xr:uid="{00000000-0005-0000-0000-00009B100000}"/>
    <cellStyle name="Calculation 4 4 2 9 3" xfId="6328" xr:uid="{00000000-0005-0000-0000-00009C100000}"/>
    <cellStyle name="Calculation 4 4 2 9 3 2" xfId="17080" xr:uid="{00000000-0005-0000-0000-00009D100000}"/>
    <cellStyle name="Calculation 4 4 2 9 4" xfId="12084" xr:uid="{00000000-0005-0000-0000-00009E100000}"/>
    <cellStyle name="Calculation 4 4 20" xfId="8096" xr:uid="{00000000-0005-0000-0000-00009F100000}"/>
    <cellStyle name="Calculation 4 4 20 2" xfId="18848" xr:uid="{00000000-0005-0000-0000-0000A0100000}"/>
    <cellStyle name="Calculation 4 4 21" xfId="8500" xr:uid="{00000000-0005-0000-0000-0000A1100000}"/>
    <cellStyle name="Calculation 4 4 21 2" xfId="19252" xr:uid="{00000000-0005-0000-0000-0000A2100000}"/>
    <cellStyle name="Calculation 4 4 22" xfId="8624" xr:uid="{00000000-0005-0000-0000-0000A3100000}"/>
    <cellStyle name="Calculation 4 4 22 2" xfId="19376" xr:uid="{00000000-0005-0000-0000-0000A4100000}"/>
    <cellStyle name="Calculation 4 4 23" xfId="3327" xr:uid="{00000000-0005-0000-0000-0000A5100000}"/>
    <cellStyle name="Calculation 4 4 23 2" xfId="14080" xr:uid="{00000000-0005-0000-0000-0000A6100000}"/>
    <cellStyle name="Calculation 4 4 24" xfId="8990" xr:uid="{00000000-0005-0000-0000-0000A7100000}"/>
    <cellStyle name="Calculation 4 4 24 2" xfId="19742" xr:uid="{00000000-0005-0000-0000-0000A8100000}"/>
    <cellStyle name="Calculation 4 4 25" xfId="9146" xr:uid="{00000000-0005-0000-0000-0000A9100000}"/>
    <cellStyle name="Calculation 4 4 25 2" xfId="19898" xr:uid="{00000000-0005-0000-0000-0000AA100000}"/>
    <cellStyle name="Calculation 4 4 26" xfId="9370" xr:uid="{00000000-0005-0000-0000-0000AB100000}"/>
    <cellStyle name="Calculation 4 4 26 2" xfId="20122" xr:uid="{00000000-0005-0000-0000-0000AC100000}"/>
    <cellStyle name="Calculation 4 4 27" xfId="9492" xr:uid="{00000000-0005-0000-0000-0000AD100000}"/>
    <cellStyle name="Calculation 4 4 27 2" xfId="20244" xr:uid="{00000000-0005-0000-0000-0000AE100000}"/>
    <cellStyle name="Calculation 4 4 28" xfId="9509" xr:uid="{00000000-0005-0000-0000-0000AF100000}"/>
    <cellStyle name="Calculation 4 4 28 2" xfId="20261" xr:uid="{00000000-0005-0000-0000-0000B0100000}"/>
    <cellStyle name="Calculation 4 4 29" xfId="9836" xr:uid="{00000000-0005-0000-0000-0000B1100000}"/>
    <cellStyle name="Calculation 4 4 29 2" xfId="20586" xr:uid="{00000000-0005-0000-0000-0000B2100000}"/>
    <cellStyle name="Calculation 4 4 3" xfId="796" xr:uid="{00000000-0005-0000-0000-0000B3100000}"/>
    <cellStyle name="Calculation 4 4 3 2" xfId="3607" xr:uid="{00000000-0005-0000-0000-0000B4100000}"/>
    <cellStyle name="Calculation 4 4 3 2 2" xfId="14359" xr:uid="{00000000-0005-0000-0000-0000B5100000}"/>
    <cellStyle name="Calculation 4 4 3 3" xfId="3272" xr:uid="{00000000-0005-0000-0000-0000B6100000}"/>
    <cellStyle name="Calculation 4 4 3 3 2" xfId="14025" xr:uid="{00000000-0005-0000-0000-0000B7100000}"/>
    <cellStyle name="Calculation 4 4 3 4" xfId="11546" xr:uid="{00000000-0005-0000-0000-0000B8100000}"/>
    <cellStyle name="Calculation 4 4 30" xfId="10112" xr:uid="{00000000-0005-0000-0000-0000B9100000}"/>
    <cellStyle name="Calculation 4 4 30 2" xfId="20859" xr:uid="{00000000-0005-0000-0000-0000BA100000}"/>
    <cellStyle name="Calculation 4 4 31" xfId="10276" xr:uid="{00000000-0005-0000-0000-0000BB100000}"/>
    <cellStyle name="Calculation 4 4 31 2" xfId="21023" xr:uid="{00000000-0005-0000-0000-0000BC100000}"/>
    <cellStyle name="Calculation 4 4 32" xfId="10439" xr:uid="{00000000-0005-0000-0000-0000BD100000}"/>
    <cellStyle name="Calculation 4 4 32 2" xfId="21185" xr:uid="{00000000-0005-0000-0000-0000BE100000}"/>
    <cellStyle name="Calculation 4 4 33" xfId="10599" xr:uid="{00000000-0005-0000-0000-0000BF100000}"/>
    <cellStyle name="Calculation 4 4 33 2" xfId="21343" xr:uid="{00000000-0005-0000-0000-0000C0100000}"/>
    <cellStyle name="Calculation 4 4 34" xfId="10757" xr:uid="{00000000-0005-0000-0000-0000C1100000}"/>
    <cellStyle name="Calculation 4 4 34 2" xfId="21496" xr:uid="{00000000-0005-0000-0000-0000C2100000}"/>
    <cellStyle name="Calculation 4 4 35" xfId="10912" xr:uid="{00000000-0005-0000-0000-0000C3100000}"/>
    <cellStyle name="Calculation 4 4 35 2" xfId="21642" xr:uid="{00000000-0005-0000-0000-0000C4100000}"/>
    <cellStyle name="Calculation 4 4 36" xfId="11013" xr:uid="{00000000-0005-0000-0000-0000C5100000}"/>
    <cellStyle name="Calculation 4 4 36 2" xfId="21736" xr:uid="{00000000-0005-0000-0000-0000C6100000}"/>
    <cellStyle name="Calculation 4 4 37" xfId="11197" xr:uid="{00000000-0005-0000-0000-0000C7100000}"/>
    <cellStyle name="Calculation 4 4 37 2" xfId="21899" xr:uid="{00000000-0005-0000-0000-0000C8100000}"/>
    <cellStyle name="Calculation 4 4 38" xfId="11315" xr:uid="{00000000-0005-0000-0000-0000C9100000}"/>
    <cellStyle name="Calculation 4 4 38 2" xfId="21997" xr:uid="{00000000-0005-0000-0000-0000CA100000}"/>
    <cellStyle name="Calculation 4 4 39" xfId="11413" xr:uid="{00000000-0005-0000-0000-0000CB100000}"/>
    <cellStyle name="Calculation 4 4 4" xfId="1219" xr:uid="{00000000-0005-0000-0000-0000CC100000}"/>
    <cellStyle name="Calculation 4 4 4 2" xfId="4033" xr:uid="{00000000-0005-0000-0000-0000CD100000}"/>
    <cellStyle name="Calculation 4 4 4 2 2" xfId="14785" xr:uid="{00000000-0005-0000-0000-0000CE100000}"/>
    <cellStyle name="Calculation 4 4 4 3" xfId="6216" xr:uid="{00000000-0005-0000-0000-0000CF100000}"/>
    <cellStyle name="Calculation 4 4 4 3 2" xfId="16968" xr:uid="{00000000-0005-0000-0000-0000D0100000}"/>
    <cellStyle name="Calculation 4 4 4 4" xfId="11972" xr:uid="{00000000-0005-0000-0000-0000D1100000}"/>
    <cellStyle name="Calculation 4 4 40" xfId="22202" xr:uid="{00000000-0005-0000-0000-0000D2100000}"/>
    <cellStyle name="Calculation 4 4 41" xfId="22376" xr:uid="{00000000-0005-0000-0000-0000D3100000}"/>
    <cellStyle name="Calculation 4 4 5" xfId="943" xr:uid="{00000000-0005-0000-0000-0000D4100000}"/>
    <cellStyle name="Calculation 4 4 5 2" xfId="3755" xr:uid="{00000000-0005-0000-0000-0000D5100000}"/>
    <cellStyle name="Calculation 4 4 5 2 2" xfId="14507" xr:uid="{00000000-0005-0000-0000-0000D6100000}"/>
    <cellStyle name="Calculation 4 4 5 3" xfId="5938" xr:uid="{00000000-0005-0000-0000-0000D7100000}"/>
    <cellStyle name="Calculation 4 4 5 3 2" xfId="16690" xr:uid="{00000000-0005-0000-0000-0000D8100000}"/>
    <cellStyle name="Calculation 4 4 5 4" xfId="11694" xr:uid="{00000000-0005-0000-0000-0000D9100000}"/>
    <cellStyle name="Calculation 4 4 6" xfId="1181" xr:uid="{00000000-0005-0000-0000-0000DA100000}"/>
    <cellStyle name="Calculation 4 4 6 2" xfId="3995" xr:uid="{00000000-0005-0000-0000-0000DB100000}"/>
    <cellStyle name="Calculation 4 4 6 2 2" xfId="14747" xr:uid="{00000000-0005-0000-0000-0000DC100000}"/>
    <cellStyle name="Calculation 4 4 6 3" xfId="6178" xr:uid="{00000000-0005-0000-0000-0000DD100000}"/>
    <cellStyle name="Calculation 4 4 6 3 2" xfId="16930" xr:uid="{00000000-0005-0000-0000-0000DE100000}"/>
    <cellStyle name="Calculation 4 4 6 4" xfId="11934" xr:uid="{00000000-0005-0000-0000-0000DF100000}"/>
    <cellStyle name="Calculation 4 4 7" xfId="1418" xr:uid="{00000000-0005-0000-0000-0000E0100000}"/>
    <cellStyle name="Calculation 4 4 7 2" xfId="4232" xr:uid="{00000000-0005-0000-0000-0000E1100000}"/>
    <cellStyle name="Calculation 4 4 7 2 2" xfId="14984" xr:uid="{00000000-0005-0000-0000-0000E2100000}"/>
    <cellStyle name="Calculation 4 4 7 3" xfId="6415" xr:uid="{00000000-0005-0000-0000-0000E3100000}"/>
    <cellStyle name="Calculation 4 4 7 3 2" xfId="17167" xr:uid="{00000000-0005-0000-0000-0000E4100000}"/>
    <cellStyle name="Calculation 4 4 7 4" xfId="12171" xr:uid="{00000000-0005-0000-0000-0000E5100000}"/>
    <cellStyle name="Calculation 4 4 8" xfId="1817" xr:uid="{00000000-0005-0000-0000-0000E6100000}"/>
    <cellStyle name="Calculation 4 4 8 2" xfId="4631" xr:uid="{00000000-0005-0000-0000-0000E7100000}"/>
    <cellStyle name="Calculation 4 4 8 2 2" xfId="15383" xr:uid="{00000000-0005-0000-0000-0000E8100000}"/>
    <cellStyle name="Calculation 4 4 8 3" xfId="6814" xr:uid="{00000000-0005-0000-0000-0000E9100000}"/>
    <cellStyle name="Calculation 4 4 8 3 2" xfId="17566" xr:uid="{00000000-0005-0000-0000-0000EA100000}"/>
    <cellStyle name="Calculation 4 4 8 4" xfId="12570" xr:uid="{00000000-0005-0000-0000-0000EB100000}"/>
    <cellStyle name="Calculation 4 4 9" xfId="1857" xr:uid="{00000000-0005-0000-0000-0000EC100000}"/>
    <cellStyle name="Calculation 4 4 9 2" xfId="4671" xr:uid="{00000000-0005-0000-0000-0000ED100000}"/>
    <cellStyle name="Calculation 4 4 9 2 2" xfId="15423" xr:uid="{00000000-0005-0000-0000-0000EE100000}"/>
    <cellStyle name="Calculation 4 4 9 3" xfId="6854" xr:uid="{00000000-0005-0000-0000-0000EF100000}"/>
    <cellStyle name="Calculation 4 4 9 3 2" xfId="17606" xr:uid="{00000000-0005-0000-0000-0000F0100000}"/>
    <cellStyle name="Calculation 4 4 9 4" xfId="12610" xr:uid="{00000000-0005-0000-0000-0000F1100000}"/>
    <cellStyle name="Calculation 4 40" xfId="10708" xr:uid="{00000000-0005-0000-0000-0000F2100000}"/>
    <cellStyle name="Calculation 4 40 2" xfId="21450" xr:uid="{00000000-0005-0000-0000-0000F3100000}"/>
    <cellStyle name="Calculation 4 41" xfId="10861" xr:uid="{00000000-0005-0000-0000-0000F4100000}"/>
    <cellStyle name="Calculation 4 41 2" xfId="21592" xr:uid="{00000000-0005-0000-0000-0000F5100000}"/>
    <cellStyle name="Calculation 4 42" xfId="10636" xr:uid="{00000000-0005-0000-0000-0000F6100000}"/>
    <cellStyle name="Calculation 4 42 2" xfId="21379" xr:uid="{00000000-0005-0000-0000-0000F7100000}"/>
    <cellStyle name="Calculation 4 43" xfId="11091" xr:uid="{00000000-0005-0000-0000-0000F8100000}"/>
    <cellStyle name="Calculation 4 43 2" xfId="21807" xr:uid="{00000000-0005-0000-0000-0000F9100000}"/>
    <cellStyle name="Calculation 4 44" xfId="11281" xr:uid="{00000000-0005-0000-0000-0000FA100000}"/>
    <cellStyle name="Calculation 4 45" xfId="22165" xr:uid="{00000000-0005-0000-0000-0000FB100000}"/>
    <cellStyle name="Calculation 4 46" xfId="22196" xr:uid="{00000000-0005-0000-0000-0000FC100000}"/>
    <cellStyle name="Calculation 4 5" xfId="494" xr:uid="{00000000-0005-0000-0000-0000FD100000}"/>
    <cellStyle name="Calculation 4 5 10" xfId="2296" xr:uid="{00000000-0005-0000-0000-0000FE100000}"/>
    <cellStyle name="Calculation 4 5 10 2" xfId="5110" xr:uid="{00000000-0005-0000-0000-0000FF100000}"/>
    <cellStyle name="Calculation 4 5 10 2 2" xfId="15862" xr:uid="{00000000-0005-0000-0000-000000110000}"/>
    <cellStyle name="Calculation 4 5 10 3" xfId="7293" xr:uid="{00000000-0005-0000-0000-000001110000}"/>
    <cellStyle name="Calculation 4 5 10 3 2" xfId="18045" xr:uid="{00000000-0005-0000-0000-000002110000}"/>
    <cellStyle name="Calculation 4 5 10 4" xfId="13049" xr:uid="{00000000-0005-0000-0000-000003110000}"/>
    <cellStyle name="Calculation 4 5 11" xfId="2015" xr:uid="{00000000-0005-0000-0000-000004110000}"/>
    <cellStyle name="Calculation 4 5 11 2" xfId="4829" xr:uid="{00000000-0005-0000-0000-000005110000}"/>
    <cellStyle name="Calculation 4 5 11 2 2" xfId="15581" xr:uid="{00000000-0005-0000-0000-000006110000}"/>
    <cellStyle name="Calculation 4 5 11 3" xfId="7012" xr:uid="{00000000-0005-0000-0000-000007110000}"/>
    <cellStyle name="Calculation 4 5 11 3 2" xfId="17764" xr:uid="{00000000-0005-0000-0000-000008110000}"/>
    <cellStyle name="Calculation 4 5 11 4" xfId="12768" xr:uid="{00000000-0005-0000-0000-000009110000}"/>
    <cellStyle name="Calculation 4 5 12" xfId="2599" xr:uid="{00000000-0005-0000-0000-00000A110000}"/>
    <cellStyle name="Calculation 4 5 12 2" xfId="5413" xr:uid="{00000000-0005-0000-0000-00000B110000}"/>
    <cellStyle name="Calculation 4 5 12 2 2" xfId="16165" xr:uid="{00000000-0005-0000-0000-00000C110000}"/>
    <cellStyle name="Calculation 4 5 12 3" xfId="7596" xr:uid="{00000000-0005-0000-0000-00000D110000}"/>
    <cellStyle name="Calculation 4 5 12 3 2" xfId="18348" xr:uid="{00000000-0005-0000-0000-00000E110000}"/>
    <cellStyle name="Calculation 4 5 12 4" xfId="13352" xr:uid="{00000000-0005-0000-0000-00000F110000}"/>
    <cellStyle name="Calculation 4 5 13" xfId="2482" xr:uid="{00000000-0005-0000-0000-000010110000}"/>
    <cellStyle name="Calculation 4 5 13 2" xfId="5296" xr:uid="{00000000-0005-0000-0000-000011110000}"/>
    <cellStyle name="Calculation 4 5 13 2 2" xfId="16048" xr:uid="{00000000-0005-0000-0000-000012110000}"/>
    <cellStyle name="Calculation 4 5 13 3" xfId="7479" xr:uid="{00000000-0005-0000-0000-000013110000}"/>
    <cellStyle name="Calculation 4 5 13 3 2" xfId="18231" xr:uid="{00000000-0005-0000-0000-000014110000}"/>
    <cellStyle name="Calculation 4 5 13 4" xfId="13235" xr:uid="{00000000-0005-0000-0000-000015110000}"/>
    <cellStyle name="Calculation 4 5 14" xfId="2866" xr:uid="{00000000-0005-0000-0000-000016110000}"/>
    <cellStyle name="Calculation 4 5 14 2" xfId="5679" xr:uid="{00000000-0005-0000-0000-000017110000}"/>
    <cellStyle name="Calculation 4 5 14 2 2" xfId="16431" xr:uid="{00000000-0005-0000-0000-000018110000}"/>
    <cellStyle name="Calculation 4 5 14 3" xfId="7863" xr:uid="{00000000-0005-0000-0000-000019110000}"/>
    <cellStyle name="Calculation 4 5 14 3 2" xfId="18615" xr:uid="{00000000-0005-0000-0000-00001A110000}"/>
    <cellStyle name="Calculation 4 5 14 4" xfId="13619" xr:uid="{00000000-0005-0000-0000-00001B110000}"/>
    <cellStyle name="Calculation 4 5 15" xfId="2904" xr:uid="{00000000-0005-0000-0000-00001C110000}"/>
    <cellStyle name="Calculation 4 5 15 2" xfId="5717" xr:uid="{00000000-0005-0000-0000-00001D110000}"/>
    <cellStyle name="Calculation 4 5 15 2 2" xfId="16469" xr:uid="{00000000-0005-0000-0000-00001E110000}"/>
    <cellStyle name="Calculation 4 5 15 3" xfId="7901" xr:uid="{00000000-0005-0000-0000-00001F110000}"/>
    <cellStyle name="Calculation 4 5 15 3 2" xfId="18653" xr:uid="{00000000-0005-0000-0000-000020110000}"/>
    <cellStyle name="Calculation 4 5 15 4" xfId="13657" xr:uid="{00000000-0005-0000-0000-000021110000}"/>
    <cellStyle name="Calculation 4 5 16" xfId="2812" xr:uid="{00000000-0005-0000-0000-000022110000}"/>
    <cellStyle name="Calculation 4 5 16 2" xfId="7809" xr:uid="{00000000-0005-0000-0000-000023110000}"/>
    <cellStyle name="Calculation 4 5 16 2 2" xfId="18561" xr:uid="{00000000-0005-0000-0000-000024110000}"/>
    <cellStyle name="Calculation 4 5 16 3" xfId="13565" xr:uid="{00000000-0005-0000-0000-000025110000}"/>
    <cellStyle name="Calculation 4 5 17" xfId="5529" xr:uid="{00000000-0005-0000-0000-000026110000}"/>
    <cellStyle name="Calculation 4 5 17 2" xfId="16281" xr:uid="{00000000-0005-0000-0000-000027110000}"/>
    <cellStyle name="Calculation 4 5 18" xfId="3310" xr:uid="{00000000-0005-0000-0000-000028110000}"/>
    <cellStyle name="Calculation 4 5 18 2" xfId="14063" xr:uid="{00000000-0005-0000-0000-000029110000}"/>
    <cellStyle name="Calculation 4 5 19" xfId="5768" xr:uid="{00000000-0005-0000-0000-00002A110000}"/>
    <cellStyle name="Calculation 4 5 19 2" xfId="16520" xr:uid="{00000000-0005-0000-0000-00002B110000}"/>
    <cellStyle name="Calculation 4 5 2" xfId="667" xr:uid="{00000000-0005-0000-0000-00002C110000}"/>
    <cellStyle name="Calculation 4 5 2 10" xfId="1660" xr:uid="{00000000-0005-0000-0000-00002D110000}"/>
    <cellStyle name="Calculation 4 5 2 10 2" xfId="4474" xr:uid="{00000000-0005-0000-0000-00002E110000}"/>
    <cellStyle name="Calculation 4 5 2 10 2 2" xfId="15226" xr:uid="{00000000-0005-0000-0000-00002F110000}"/>
    <cellStyle name="Calculation 4 5 2 10 3" xfId="6657" xr:uid="{00000000-0005-0000-0000-000030110000}"/>
    <cellStyle name="Calculation 4 5 2 10 3 2" xfId="17409" xr:uid="{00000000-0005-0000-0000-000031110000}"/>
    <cellStyle name="Calculation 4 5 2 10 4" xfId="12413" xr:uid="{00000000-0005-0000-0000-000032110000}"/>
    <cellStyle name="Calculation 4 5 2 11" xfId="2419" xr:uid="{00000000-0005-0000-0000-000033110000}"/>
    <cellStyle name="Calculation 4 5 2 11 2" xfId="5233" xr:uid="{00000000-0005-0000-0000-000034110000}"/>
    <cellStyle name="Calculation 4 5 2 11 2 2" xfId="15985" xr:uid="{00000000-0005-0000-0000-000035110000}"/>
    <cellStyle name="Calculation 4 5 2 11 3" xfId="7416" xr:uid="{00000000-0005-0000-0000-000036110000}"/>
    <cellStyle name="Calculation 4 5 2 11 3 2" xfId="18168" xr:uid="{00000000-0005-0000-0000-000037110000}"/>
    <cellStyle name="Calculation 4 5 2 11 4" xfId="13172" xr:uid="{00000000-0005-0000-0000-000038110000}"/>
    <cellStyle name="Calculation 4 5 2 12" xfId="2594" xr:uid="{00000000-0005-0000-0000-000039110000}"/>
    <cellStyle name="Calculation 4 5 2 12 2" xfId="5408" xr:uid="{00000000-0005-0000-0000-00003A110000}"/>
    <cellStyle name="Calculation 4 5 2 12 2 2" xfId="16160" xr:uid="{00000000-0005-0000-0000-00003B110000}"/>
    <cellStyle name="Calculation 4 5 2 12 3" xfId="7591" xr:uid="{00000000-0005-0000-0000-00003C110000}"/>
    <cellStyle name="Calculation 4 5 2 12 3 2" xfId="18343" xr:uid="{00000000-0005-0000-0000-00003D110000}"/>
    <cellStyle name="Calculation 4 5 2 12 4" xfId="13347" xr:uid="{00000000-0005-0000-0000-00003E110000}"/>
    <cellStyle name="Calculation 4 5 2 13" xfId="2751" xr:uid="{00000000-0005-0000-0000-00003F110000}"/>
    <cellStyle name="Calculation 4 5 2 13 2" xfId="5565" xr:uid="{00000000-0005-0000-0000-000040110000}"/>
    <cellStyle name="Calculation 4 5 2 13 2 2" xfId="16317" xr:uid="{00000000-0005-0000-0000-000041110000}"/>
    <cellStyle name="Calculation 4 5 2 13 3" xfId="7748" xr:uid="{00000000-0005-0000-0000-000042110000}"/>
    <cellStyle name="Calculation 4 5 2 13 3 2" xfId="18500" xr:uid="{00000000-0005-0000-0000-000043110000}"/>
    <cellStyle name="Calculation 4 5 2 13 4" xfId="13504" xr:uid="{00000000-0005-0000-0000-000044110000}"/>
    <cellStyle name="Calculation 4 5 2 14" xfId="2905" xr:uid="{00000000-0005-0000-0000-000045110000}"/>
    <cellStyle name="Calculation 4 5 2 14 2" xfId="5718" xr:uid="{00000000-0005-0000-0000-000046110000}"/>
    <cellStyle name="Calculation 4 5 2 14 2 2" xfId="16470" xr:uid="{00000000-0005-0000-0000-000047110000}"/>
    <cellStyle name="Calculation 4 5 2 14 3" xfId="7902" xr:uid="{00000000-0005-0000-0000-000048110000}"/>
    <cellStyle name="Calculation 4 5 2 14 3 2" xfId="18654" xr:uid="{00000000-0005-0000-0000-000049110000}"/>
    <cellStyle name="Calculation 4 5 2 14 4" xfId="13658" xr:uid="{00000000-0005-0000-0000-00004A110000}"/>
    <cellStyle name="Calculation 4 5 2 15" xfId="3053" xr:uid="{00000000-0005-0000-0000-00004B110000}"/>
    <cellStyle name="Calculation 4 5 2 15 2" xfId="8050" xr:uid="{00000000-0005-0000-0000-00004C110000}"/>
    <cellStyle name="Calculation 4 5 2 15 2 2" xfId="18802" xr:uid="{00000000-0005-0000-0000-00004D110000}"/>
    <cellStyle name="Calculation 4 5 2 15 3" xfId="13806" xr:uid="{00000000-0005-0000-0000-00004E110000}"/>
    <cellStyle name="Calculation 4 5 2 16" xfId="3181" xr:uid="{00000000-0005-0000-0000-00004F110000}"/>
    <cellStyle name="Calculation 4 5 2 16 2" xfId="13934" xr:uid="{00000000-0005-0000-0000-000050110000}"/>
    <cellStyle name="Calculation 4 5 2 17" xfId="3469" xr:uid="{00000000-0005-0000-0000-000051110000}"/>
    <cellStyle name="Calculation 4 5 2 17 2" xfId="14222" xr:uid="{00000000-0005-0000-0000-000052110000}"/>
    <cellStyle name="Calculation 4 5 2 18" xfId="8316" xr:uid="{00000000-0005-0000-0000-000053110000}"/>
    <cellStyle name="Calculation 4 5 2 18 2" xfId="19068" xr:uid="{00000000-0005-0000-0000-000054110000}"/>
    <cellStyle name="Calculation 4 5 2 19" xfId="8399" xr:uid="{00000000-0005-0000-0000-000055110000}"/>
    <cellStyle name="Calculation 4 5 2 19 2" xfId="19151" xr:uid="{00000000-0005-0000-0000-000056110000}"/>
    <cellStyle name="Calculation 4 5 2 2" xfId="823" xr:uid="{00000000-0005-0000-0000-000057110000}"/>
    <cellStyle name="Calculation 4 5 2 2 2" xfId="3634" xr:uid="{00000000-0005-0000-0000-000058110000}"/>
    <cellStyle name="Calculation 4 5 2 2 2 2" xfId="14386" xr:uid="{00000000-0005-0000-0000-000059110000}"/>
    <cellStyle name="Calculation 4 5 2 2 3" xfId="3099" xr:uid="{00000000-0005-0000-0000-00005A110000}"/>
    <cellStyle name="Calculation 4 5 2 2 3 2" xfId="13852" xr:uid="{00000000-0005-0000-0000-00005B110000}"/>
    <cellStyle name="Calculation 4 5 2 2 4" xfId="11573" xr:uid="{00000000-0005-0000-0000-00005C110000}"/>
    <cellStyle name="Calculation 4 5 2 20" xfId="8128" xr:uid="{00000000-0005-0000-0000-00005D110000}"/>
    <cellStyle name="Calculation 4 5 2 20 2" xfId="18880" xr:uid="{00000000-0005-0000-0000-00005E110000}"/>
    <cellStyle name="Calculation 4 5 2 21" xfId="8651" xr:uid="{00000000-0005-0000-0000-00005F110000}"/>
    <cellStyle name="Calculation 4 5 2 21 2" xfId="19403" xr:uid="{00000000-0005-0000-0000-000060110000}"/>
    <cellStyle name="Calculation 4 5 2 22" xfId="8458" xr:uid="{00000000-0005-0000-0000-000061110000}"/>
    <cellStyle name="Calculation 4 5 2 22 2" xfId="19210" xr:uid="{00000000-0005-0000-0000-000062110000}"/>
    <cellStyle name="Calculation 4 5 2 23" xfId="8704" xr:uid="{00000000-0005-0000-0000-000063110000}"/>
    <cellStyle name="Calculation 4 5 2 23 2" xfId="19456" xr:uid="{00000000-0005-0000-0000-000064110000}"/>
    <cellStyle name="Calculation 4 5 2 24" xfId="8770" xr:uid="{00000000-0005-0000-0000-000065110000}"/>
    <cellStyle name="Calculation 4 5 2 24 2" xfId="19522" xr:uid="{00000000-0005-0000-0000-000066110000}"/>
    <cellStyle name="Calculation 4 5 2 25" xfId="9366" xr:uid="{00000000-0005-0000-0000-000067110000}"/>
    <cellStyle name="Calculation 4 5 2 25 2" xfId="20118" xr:uid="{00000000-0005-0000-0000-000068110000}"/>
    <cellStyle name="Calculation 4 5 2 26" xfId="9488" xr:uid="{00000000-0005-0000-0000-000069110000}"/>
    <cellStyle name="Calculation 4 5 2 26 2" xfId="20240" xr:uid="{00000000-0005-0000-0000-00006A110000}"/>
    <cellStyle name="Calculation 4 5 2 27" xfId="9506" xr:uid="{00000000-0005-0000-0000-00006B110000}"/>
    <cellStyle name="Calculation 4 5 2 27 2" xfId="20258" xr:uid="{00000000-0005-0000-0000-00006C110000}"/>
    <cellStyle name="Calculation 4 5 2 28" xfId="9742" xr:uid="{00000000-0005-0000-0000-00006D110000}"/>
    <cellStyle name="Calculation 4 5 2 28 2" xfId="20494" xr:uid="{00000000-0005-0000-0000-00006E110000}"/>
    <cellStyle name="Calculation 4 5 2 29" xfId="10235" xr:uid="{00000000-0005-0000-0000-00006F110000}"/>
    <cellStyle name="Calculation 4 5 2 29 2" xfId="20982" xr:uid="{00000000-0005-0000-0000-000070110000}"/>
    <cellStyle name="Calculation 4 5 2 3" xfId="1214" xr:uid="{00000000-0005-0000-0000-000071110000}"/>
    <cellStyle name="Calculation 4 5 2 3 2" xfId="4028" xr:uid="{00000000-0005-0000-0000-000072110000}"/>
    <cellStyle name="Calculation 4 5 2 3 2 2" xfId="14780" xr:uid="{00000000-0005-0000-0000-000073110000}"/>
    <cellStyle name="Calculation 4 5 2 3 3" xfId="6211" xr:uid="{00000000-0005-0000-0000-000074110000}"/>
    <cellStyle name="Calculation 4 5 2 3 3 2" xfId="16963" xr:uid="{00000000-0005-0000-0000-000075110000}"/>
    <cellStyle name="Calculation 4 5 2 3 4" xfId="11967" xr:uid="{00000000-0005-0000-0000-000076110000}"/>
    <cellStyle name="Calculation 4 5 2 30" xfId="10397" xr:uid="{00000000-0005-0000-0000-000077110000}"/>
    <cellStyle name="Calculation 4 5 2 30 2" xfId="21144" xr:uid="{00000000-0005-0000-0000-000078110000}"/>
    <cellStyle name="Calculation 4 5 2 31" xfId="10556" xr:uid="{00000000-0005-0000-0000-000079110000}"/>
    <cellStyle name="Calculation 4 5 2 31 2" xfId="21301" xr:uid="{00000000-0005-0000-0000-00007A110000}"/>
    <cellStyle name="Calculation 4 5 2 32" xfId="10716" xr:uid="{00000000-0005-0000-0000-00007B110000}"/>
    <cellStyle name="Calculation 4 5 2 32 2" xfId="21457" xr:uid="{00000000-0005-0000-0000-00007C110000}"/>
    <cellStyle name="Calculation 4 5 2 33" xfId="10870" xr:uid="{00000000-0005-0000-0000-00007D110000}"/>
    <cellStyle name="Calculation 4 5 2 33 2" xfId="21601" xr:uid="{00000000-0005-0000-0000-00007E110000}"/>
    <cellStyle name="Calculation 4 5 2 34" xfId="11024" xr:uid="{00000000-0005-0000-0000-00007F110000}"/>
    <cellStyle name="Calculation 4 5 2 34 2" xfId="21747" xr:uid="{00000000-0005-0000-0000-000080110000}"/>
    <cellStyle name="Calculation 4 5 2 35" xfId="11099" xr:uid="{00000000-0005-0000-0000-000081110000}"/>
    <cellStyle name="Calculation 4 5 2 35 2" xfId="21812" xr:uid="{00000000-0005-0000-0000-000082110000}"/>
    <cellStyle name="Calculation 4 5 2 36" xfId="11286" xr:uid="{00000000-0005-0000-0000-000083110000}"/>
    <cellStyle name="Calculation 4 5 2 36 2" xfId="21975" xr:uid="{00000000-0005-0000-0000-000084110000}"/>
    <cellStyle name="Calculation 4 5 2 37" xfId="11391" xr:uid="{00000000-0005-0000-0000-000085110000}"/>
    <cellStyle name="Calculation 4 5 2 37 2" xfId="22051" xr:uid="{00000000-0005-0000-0000-000086110000}"/>
    <cellStyle name="Calculation 4 5 2 38" xfId="11467" xr:uid="{00000000-0005-0000-0000-000087110000}"/>
    <cellStyle name="Calculation 4 5 2 39" xfId="22297" xr:uid="{00000000-0005-0000-0000-000088110000}"/>
    <cellStyle name="Calculation 4 5 2 4" xfId="1298" xr:uid="{00000000-0005-0000-0000-000089110000}"/>
    <cellStyle name="Calculation 4 5 2 4 2" xfId="4112" xr:uid="{00000000-0005-0000-0000-00008A110000}"/>
    <cellStyle name="Calculation 4 5 2 4 2 2" xfId="14864" xr:uid="{00000000-0005-0000-0000-00008B110000}"/>
    <cellStyle name="Calculation 4 5 2 4 3" xfId="6295" xr:uid="{00000000-0005-0000-0000-00008C110000}"/>
    <cellStyle name="Calculation 4 5 2 4 3 2" xfId="17047" xr:uid="{00000000-0005-0000-0000-00008D110000}"/>
    <cellStyle name="Calculation 4 5 2 4 4" xfId="12051" xr:uid="{00000000-0005-0000-0000-00008E110000}"/>
    <cellStyle name="Calculation 4 5 2 40" xfId="22441" xr:uid="{00000000-0005-0000-0000-00008F110000}"/>
    <cellStyle name="Calculation 4 5 2 5" xfId="937" xr:uid="{00000000-0005-0000-0000-000090110000}"/>
    <cellStyle name="Calculation 4 5 2 5 2" xfId="3749" xr:uid="{00000000-0005-0000-0000-000091110000}"/>
    <cellStyle name="Calculation 4 5 2 5 2 2" xfId="14501" xr:uid="{00000000-0005-0000-0000-000092110000}"/>
    <cellStyle name="Calculation 4 5 2 5 3" xfId="5932" xr:uid="{00000000-0005-0000-0000-000093110000}"/>
    <cellStyle name="Calculation 4 5 2 5 3 2" xfId="16684" xr:uid="{00000000-0005-0000-0000-000094110000}"/>
    <cellStyle name="Calculation 4 5 2 5 4" xfId="11688" xr:uid="{00000000-0005-0000-0000-000095110000}"/>
    <cellStyle name="Calculation 4 5 2 6" xfId="1386" xr:uid="{00000000-0005-0000-0000-000096110000}"/>
    <cellStyle name="Calculation 4 5 2 6 2" xfId="4200" xr:uid="{00000000-0005-0000-0000-000097110000}"/>
    <cellStyle name="Calculation 4 5 2 6 2 2" xfId="14952" xr:uid="{00000000-0005-0000-0000-000098110000}"/>
    <cellStyle name="Calculation 4 5 2 6 3" xfId="6383" xr:uid="{00000000-0005-0000-0000-000099110000}"/>
    <cellStyle name="Calculation 4 5 2 6 3 2" xfId="17135" xr:uid="{00000000-0005-0000-0000-00009A110000}"/>
    <cellStyle name="Calculation 4 5 2 6 4" xfId="12139" xr:uid="{00000000-0005-0000-0000-00009B110000}"/>
    <cellStyle name="Calculation 4 5 2 7" xfId="1767" xr:uid="{00000000-0005-0000-0000-00009C110000}"/>
    <cellStyle name="Calculation 4 5 2 7 2" xfId="4581" xr:uid="{00000000-0005-0000-0000-00009D110000}"/>
    <cellStyle name="Calculation 4 5 2 7 2 2" xfId="15333" xr:uid="{00000000-0005-0000-0000-00009E110000}"/>
    <cellStyle name="Calculation 4 5 2 7 3" xfId="6764" xr:uid="{00000000-0005-0000-0000-00009F110000}"/>
    <cellStyle name="Calculation 4 5 2 7 3 2" xfId="17516" xr:uid="{00000000-0005-0000-0000-0000A0110000}"/>
    <cellStyle name="Calculation 4 5 2 7 4" xfId="12520" xr:uid="{00000000-0005-0000-0000-0000A1110000}"/>
    <cellStyle name="Calculation 4 5 2 8" xfId="1207" xr:uid="{00000000-0005-0000-0000-0000A2110000}"/>
    <cellStyle name="Calculation 4 5 2 8 2" xfId="4021" xr:uid="{00000000-0005-0000-0000-0000A3110000}"/>
    <cellStyle name="Calculation 4 5 2 8 2 2" xfId="14773" xr:uid="{00000000-0005-0000-0000-0000A4110000}"/>
    <cellStyle name="Calculation 4 5 2 8 3" xfId="6204" xr:uid="{00000000-0005-0000-0000-0000A5110000}"/>
    <cellStyle name="Calculation 4 5 2 8 3 2" xfId="16956" xr:uid="{00000000-0005-0000-0000-0000A6110000}"/>
    <cellStyle name="Calculation 4 5 2 8 4" xfId="11960" xr:uid="{00000000-0005-0000-0000-0000A7110000}"/>
    <cellStyle name="Calculation 4 5 2 9" xfId="2100" xr:uid="{00000000-0005-0000-0000-0000A8110000}"/>
    <cellStyle name="Calculation 4 5 2 9 2" xfId="4914" xr:uid="{00000000-0005-0000-0000-0000A9110000}"/>
    <cellStyle name="Calculation 4 5 2 9 2 2" xfId="15666" xr:uid="{00000000-0005-0000-0000-0000AA110000}"/>
    <cellStyle name="Calculation 4 5 2 9 3" xfId="7097" xr:uid="{00000000-0005-0000-0000-0000AB110000}"/>
    <cellStyle name="Calculation 4 5 2 9 3 2" xfId="17849" xr:uid="{00000000-0005-0000-0000-0000AC110000}"/>
    <cellStyle name="Calculation 4 5 2 9 4" xfId="12853" xr:uid="{00000000-0005-0000-0000-0000AD110000}"/>
    <cellStyle name="Calculation 4 5 20" xfId="8119" xr:uid="{00000000-0005-0000-0000-0000AE110000}"/>
    <cellStyle name="Calculation 4 5 20 2" xfId="18871" xr:uid="{00000000-0005-0000-0000-0000AF110000}"/>
    <cellStyle name="Calculation 4 5 21" xfId="8560" xr:uid="{00000000-0005-0000-0000-0000B0110000}"/>
    <cellStyle name="Calculation 4 5 21 2" xfId="19312" xr:uid="{00000000-0005-0000-0000-0000B1110000}"/>
    <cellStyle name="Calculation 4 5 22" xfId="8626" xr:uid="{00000000-0005-0000-0000-0000B2110000}"/>
    <cellStyle name="Calculation 4 5 22 2" xfId="19378" xr:uid="{00000000-0005-0000-0000-0000B3110000}"/>
    <cellStyle name="Calculation 4 5 23" xfId="8772" xr:uid="{00000000-0005-0000-0000-0000B4110000}"/>
    <cellStyle name="Calculation 4 5 23 2" xfId="19524" xr:uid="{00000000-0005-0000-0000-0000B5110000}"/>
    <cellStyle name="Calculation 4 5 24" xfId="9046" xr:uid="{00000000-0005-0000-0000-0000B6110000}"/>
    <cellStyle name="Calculation 4 5 24 2" xfId="19798" xr:uid="{00000000-0005-0000-0000-0000B7110000}"/>
    <cellStyle name="Calculation 4 5 25" xfId="9201" xr:uid="{00000000-0005-0000-0000-0000B8110000}"/>
    <cellStyle name="Calculation 4 5 25 2" xfId="19953" xr:uid="{00000000-0005-0000-0000-0000B9110000}"/>
    <cellStyle name="Calculation 4 5 26" xfId="8830" xr:uid="{00000000-0005-0000-0000-0000BA110000}"/>
    <cellStyle name="Calculation 4 5 26 2" xfId="19582" xr:uid="{00000000-0005-0000-0000-0000BB110000}"/>
    <cellStyle name="Calculation 4 5 27" xfId="9446" xr:uid="{00000000-0005-0000-0000-0000BC110000}"/>
    <cellStyle name="Calculation 4 5 27 2" xfId="20198" xr:uid="{00000000-0005-0000-0000-0000BD110000}"/>
    <cellStyle name="Calculation 4 5 28" xfId="9282" xr:uid="{00000000-0005-0000-0000-0000BE110000}"/>
    <cellStyle name="Calculation 4 5 28 2" xfId="20034" xr:uid="{00000000-0005-0000-0000-0000BF110000}"/>
    <cellStyle name="Calculation 4 5 29" xfId="9689" xr:uid="{00000000-0005-0000-0000-0000C0110000}"/>
    <cellStyle name="Calculation 4 5 29 2" xfId="20441" xr:uid="{00000000-0005-0000-0000-0000C1110000}"/>
    <cellStyle name="Calculation 4 5 3" xfId="838" xr:uid="{00000000-0005-0000-0000-0000C2110000}"/>
    <cellStyle name="Calculation 4 5 3 2" xfId="3650" xr:uid="{00000000-0005-0000-0000-0000C3110000}"/>
    <cellStyle name="Calculation 4 5 3 2 2" xfId="14402" xr:uid="{00000000-0005-0000-0000-0000C4110000}"/>
    <cellStyle name="Calculation 4 5 3 3" xfId="3250" xr:uid="{00000000-0005-0000-0000-0000C5110000}"/>
    <cellStyle name="Calculation 4 5 3 3 2" xfId="14003" xr:uid="{00000000-0005-0000-0000-0000C6110000}"/>
    <cellStyle name="Calculation 4 5 3 4" xfId="11589" xr:uid="{00000000-0005-0000-0000-0000C7110000}"/>
    <cellStyle name="Calculation 4 5 30" xfId="9746" xr:uid="{00000000-0005-0000-0000-0000C8110000}"/>
    <cellStyle name="Calculation 4 5 30 2" xfId="20498" xr:uid="{00000000-0005-0000-0000-0000C9110000}"/>
    <cellStyle name="Calculation 4 5 31" xfId="10192" xr:uid="{00000000-0005-0000-0000-0000CA110000}"/>
    <cellStyle name="Calculation 4 5 31 2" xfId="20939" xr:uid="{00000000-0005-0000-0000-0000CB110000}"/>
    <cellStyle name="Calculation 4 5 32" xfId="10355" xr:uid="{00000000-0005-0000-0000-0000CC110000}"/>
    <cellStyle name="Calculation 4 5 32 2" xfId="21102" xr:uid="{00000000-0005-0000-0000-0000CD110000}"/>
    <cellStyle name="Calculation 4 5 33" xfId="10517" xr:uid="{00000000-0005-0000-0000-0000CE110000}"/>
    <cellStyle name="Calculation 4 5 33 2" xfId="21262" xr:uid="{00000000-0005-0000-0000-0000CF110000}"/>
    <cellStyle name="Calculation 4 5 34" xfId="10677" xr:uid="{00000000-0005-0000-0000-0000D0110000}"/>
    <cellStyle name="Calculation 4 5 34 2" xfId="21420" xr:uid="{00000000-0005-0000-0000-0000D1110000}"/>
    <cellStyle name="Calculation 4 5 35" xfId="10832" xr:uid="{00000000-0005-0000-0000-0000D2110000}"/>
    <cellStyle name="Calculation 4 5 35 2" xfId="21566" xr:uid="{00000000-0005-0000-0000-0000D3110000}"/>
    <cellStyle name="Calculation 4 5 36" xfId="10711" xr:uid="{00000000-0005-0000-0000-0000D4110000}"/>
    <cellStyle name="Calculation 4 5 36 2" xfId="21453" xr:uid="{00000000-0005-0000-0000-0000D5110000}"/>
    <cellStyle name="Calculation 4 5 37" xfId="11057" xr:uid="{00000000-0005-0000-0000-0000D6110000}"/>
    <cellStyle name="Calculation 4 5 37 2" xfId="21775" xr:uid="{00000000-0005-0000-0000-0000D7110000}"/>
    <cellStyle name="Calculation 4 5 38" xfId="11256" xr:uid="{00000000-0005-0000-0000-0000D8110000}"/>
    <cellStyle name="Calculation 4 5 38 2" xfId="21950" xr:uid="{00000000-0005-0000-0000-0000D9110000}"/>
    <cellStyle name="Calculation 4 5 39" xfId="11366" xr:uid="{00000000-0005-0000-0000-0000DA110000}"/>
    <cellStyle name="Calculation 4 5 4" xfId="998" xr:uid="{00000000-0005-0000-0000-0000DB110000}"/>
    <cellStyle name="Calculation 4 5 4 2" xfId="3811" xr:uid="{00000000-0005-0000-0000-0000DC110000}"/>
    <cellStyle name="Calculation 4 5 4 2 2" xfId="14563" xr:uid="{00000000-0005-0000-0000-0000DD110000}"/>
    <cellStyle name="Calculation 4 5 4 3" xfId="5994" xr:uid="{00000000-0005-0000-0000-0000DE110000}"/>
    <cellStyle name="Calculation 4 5 4 3 2" xfId="16746" xr:uid="{00000000-0005-0000-0000-0000DF110000}"/>
    <cellStyle name="Calculation 4 5 4 4" xfId="11750" xr:uid="{00000000-0005-0000-0000-0000E0110000}"/>
    <cellStyle name="Calculation 4 5 40" xfId="22104" xr:uid="{00000000-0005-0000-0000-0000E1110000}"/>
    <cellStyle name="Calculation 4 5 41" xfId="22262" xr:uid="{00000000-0005-0000-0000-0000E2110000}"/>
    <cellStyle name="Calculation 4 5 5" xfId="1213" xr:uid="{00000000-0005-0000-0000-0000E3110000}"/>
    <cellStyle name="Calculation 4 5 5 2" xfId="4027" xr:uid="{00000000-0005-0000-0000-0000E4110000}"/>
    <cellStyle name="Calculation 4 5 5 2 2" xfId="14779" xr:uid="{00000000-0005-0000-0000-0000E5110000}"/>
    <cellStyle name="Calculation 4 5 5 3" xfId="6210" xr:uid="{00000000-0005-0000-0000-0000E6110000}"/>
    <cellStyle name="Calculation 4 5 5 3 2" xfId="16962" xr:uid="{00000000-0005-0000-0000-0000E7110000}"/>
    <cellStyle name="Calculation 4 5 5 4" xfId="11966" xr:uid="{00000000-0005-0000-0000-0000E8110000}"/>
    <cellStyle name="Calculation 4 5 6" xfId="1636" xr:uid="{00000000-0005-0000-0000-0000E9110000}"/>
    <cellStyle name="Calculation 4 5 6 2" xfId="4450" xr:uid="{00000000-0005-0000-0000-0000EA110000}"/>
    <cellStyle name="Calculation 4 5 6 2 2" xfId="15202" xr:uid="{00000000-0005-0000-0000-0000EB110000}"/>
    <cellStyle name="Calculation 4 5 6 3" xfId="6633" xr:uid="{00000000-0005-0000-0000-0000EC110000}"/>
    <cellStyle name="Calculation 4 5 6 3 2" xfId="17385" xr:uid="{00000000-0005-0000-0000-0000ED110000}"/>
    <cellStyle name="Calculation 4 5 6 4" xfId="12389" xr:uid="{00000000-0005-0000-0000-0000EE110000}"/>
    <cellStyle name="Calculation 4 5 7" xfId="1108" xr:uid="{00000000-0005-0000-0000-0000EF110000}"/>
    <cellStyle name="Calculation 4 5 7 2" xfId="3921" xr:uid="{00000000-0005-0000-0000-0000F0110000}"/>
    <cellStyle name="Calculation 4 5 7 2 2" xfId="14673" xr:uid="{00000000-0005-0000-0000-0000F1110000}"/>
    <cellStyle name="Calculation 4 5 7 3" xfId="6104" xr:uid="{00000000-0005-0000-0000-0000F2110000}"/>
    <cellStyle name="Calculation 4 5 7 3 2" xfId="16856" xr:uid="{00000000-0005-0000-0000-0000F3110000}"/>
    <cellStyle name="Calculation 4 5 7 4" xfId="11860" xr:uid="{00000000-0005-0000-0000-0000F4110000}"/>
    <cellStyle name="Calculation 4 5 8" xfId="1968" xr:uid="{00000000-0005-0000-0000-0000F5110000}"/>
    <cellStyle name="Calculation 4 5 8 2" xfId="4782" xr:uid="{00000000-0005-0000-0000-0000F6110000}"/>
    <cellStyle name="Calculation 4 5 8 2 2" xfId="15534" xr:uid="{00000000-0005-0000-0000-0000F7110000}"/>
    <cellStyle name="Calculation 4 5 8 3" xfId="6965" xr:uid="{00000000-0005-0000-0000-0000F8110000}"/>
    <cellStyle name="Calculation 4 5 8 3 2" xfId="17717" xr:uid="{00000000-0005-0000-0000-0000F9110000}"/>
    <cellStyle name="Calculation 4 5 8 4" xfId="12721" xr:uid="{00000000-0005-0000-0000-0000FA110000}"/>
    <cellStyle name="Calculation 4 5 9" xfId="1682" xr:uid="{00000000-0005-0000-0000-0000FB110000}"/>
    <cellStyle name="Calculation 4 5 9 2" xfId="4496" xr:uid="{00000000-0005-0000-0000-0000FC110000}"/>
    <cellStyle name="Calculation 4 5 9 2 2" xfId="15248" xr:uid="{00000000-0005-0000-0000-0000FD110000}"/>
    <cellStyle name="Calculation 4 5 9 3" xfId="6679" xr:uid="{00000000-0005-0000-0000-0000FE110000}"/>
    <cellStyle name="Calculation 4 5 9 3 2" xfId="17431" xr:uid="{00000000-0005-0000-0000-0000FF110000}"/>
    <cellStyle name="Calculation 4 5 9 4" xfId="12435" xr:uid="{00000000-0005-0000-0000-000000120000}"/>
    <cellStyle name="Calculation 4 6" xfId="546" xr:uid="{00000000-0005-0000-0000-000001120000}"/>
    <cellStyle name="Calculation 4 6 10" xfId="1924" xr:uid="{00000000-0005-0000-0000-000002120000}"/>
    <cellStyle name="Calculation 4 6 10 2" xfId="4738" xr:uid="{00000000-0005-0000-0000-000003120000}"/>
    <cellStyle name="Calculation 4 6 10 2 2" xfId="15490" xr:uid="{00000000-0005-0000-0000-000004120000}"/>
    <cellStyle name="Calculation 4 6 10 3" xfId="6921" xr:uid="{00000000-0005-0000-0000-000005120000}"/>
    <cellStyle name="Calculation 4 6 10 3 2" xfId="17673" xr:uid="{00000000-0005-0000-0000-000006120000}"/>
    <cellStyle name="Calculation 4 6 10 4" xfId="12677" xr:uid="{00000000-0005-0000-0000-000007120000}"/>
    <cellStyle name="Calculation 4 6 11" xfId="2187" xr:uid="{00000000-0005-0000-0000-000008120000}"/>
    <cellStyle name="Calculation 4 6 11 2" xfId="5001" xr:uid="{00000000-0005-0000-0000-000009120000}"/>
    <cellStyle name="Calculation 4 6 11 2 2" xfId="15753" xr:uid="{00000000-0005-0000-0000-00000A120000}"/>
    <cellStyle name="Calculation 4 6 11 3" xfId="7184" xr:uid="{00000000-0005-0000-0000-00000B120000}"/>
    <cellStyle name="Calculation 4 6 11 3 2" xfId="17936" xr:uid="{00000000-0005-0000-0000-00000C120000}"/>
    <cellStyle name="Calculation 4 6 11 4" xfId="12940" xr:uid="{00000000-0005-0000-0000-00000D120000}"/>
    <cellStyle name="Calculation 4 6 12" xfId="2252" xr:uid="{00000000-0005-0000-0000-00000E120000}"/>
    <cellStyle name="Calculation 4 6 12 2" xfId="5066" xr:uid="{00000000-0005-0000-0000-00000F120000}"/>
    <cellStyle name="Calculation 4 6 12 2 2" xfId="15818" xr:uid="{00000000-0005-0000-0000-000010120000}"/>
    <cellStyle name="Calculation 4 6 12 3" xfId="7249" xr:uid="{00000000-0005-0000-0000-000011120000}"/>
    <cellStyle name="Calculation 4 6 12 3 2" xfId="18001" xr:uid="{00000000-0005-0000-0000-000012120000}"/>
    <cellStyle name="Calculation 4 6 12 4" xfId="13005" xr:uid="{00000000-0005-0000-0000-000013120000}"/>
    <cellStyle name="Calculation 4 6 13" xfId="2583" xr:uid="{00000000-0005-0000-0000-000014120000}"/>
    <cellStyle name="Calculation 4 6 13 2" xfId="5397" xr:uid="{00000000-0005-0000-0000-000015120000}"/>
    <cellStyle name="Calculation 4 6 13 2 2" xfId="16149" xr:uid="{00000000-0005-0000-0000-000016120000}"/>
    <cellStyle name="Calculation 4 6 13 3" xfId="7580" xr:uid="{00000000-0005-0000-0000-000017120000}"/>
    <cellStyle name="Calculation 4 6 13 3 2" xfId="18332" xr:uid="{00000000-0005-0000-0000-000018120000}"/>
    <cellStyle name="Calculation 4 6 13 4" xfId="13336" xr:uid="{00000000-0005-0000-0000-000019120000}"/>
    <cellStyle name="Calculation 4 6 14" xfId="2139" xr:uid="{00000000-0005-0000-0000-00001A120000}"/>
    <cellStyle name="Calculation 4 6 14 2" xfId="4953" xr:uid="{00000000-0005-0000-0000-00001B120000}"/>
    <cellStyle name="Calculation 4 6 14 2 2" xfId="15705" xr:uid="{00000000-0005-0000-0000-00001C120000}"/>
    <cellStyle name="Calculation 4 6 14 3" xfId="7136" xr:uid="{00000000-0005-0000-0000-00001D120000}"/>
    <cellStyle name="Calculation 4 6 14 3 2" xfId="17888" xr:uid="{00000000-0005-0000-0000-00001E120000}"/>
    <cellStyle name="Calculation 4 6 14 4" xfId="12892" xr:uid="{00000000-0005-0000-0000-00001F120000}"/>
    <cellStyle name="Calculation 4 6 15" xfId="1631" xr:uid="{00000000-0005-0000-0000-000020120000}"/>
    <cellStyle name="Calculation 4 6 15 2" xfId="4445" xr:uid="{00000000-0005-0000-0000-000021120000}"/>
    <cellStyle name="Calculation 4 6 15 2 2" xfId="15197" xr:uid="{00000000-0005-0000-0000-000022120000}"/>
    <cellStyle name="Calculation 4 6 15 3" xfId="6628" xr:uid="{00000000-0005-0000-0000-000023120000}"/>
    <cellStyle name="Calculation 4 6 15 3 2" xfId="17380" xr:uid="{00000000-0005-0000-0000-000024120000}"/>
    <cellStyle name="Calculation 4 6 15 4" xfId="12384" xr:uid="{00000000-0005-0000-0000-000025120000}"/>
    <cellStyle name="Calculation 4 6 16" xfId="3040" xr:uid="{00000000-0005-0000-0000-000026120000}"/>
    <cellStyle name="Calculation 4 6 16 2" xfId="8037" xr:uid="{00000000-0005-0000-0000-000027120000}"/>
    <cellStyle name="Calculation 4 6 16 2 2" xfId="18789" xr:uid="{00000000-0005-0000-0000-000028120000}"/>
    <cellStyle name="Calculation 4 6 16 3" xfId="13793" xr:uid="{00000000-0005-0000-0000-000029120000}"/>
    <cellStyle name="Calculation 4 6 17" xfId="3297" xr:uid="{00000000-0005-0000-0000-00002A120000}"/>
    <cellStyle name="Calculation 4 6 17 2" xfId="14050" xr:uid="{00000000-0005-0000-0000-00002B120000}"/>
    <cellStyle name="Calculation 4 6 18" xfId="5842" xr:uid="{00000000-0005-0000-0000-00002C120000}"/>
    <cellStyle name="Calculation 4 6 18 2" xfId="16594" xr:uid="{00000000-0005-0000-0000-00002D120000}"/>
    <cellStyle name="Calculation 4 6 19" xfId="3446" xr:uid="{00000000-0005-0000-0000-00002E120000}"/>
    <cellStyle name="Calculation 4 6 19 2" xfId="14199" xr:uid="{00000000-0005-0000-0000-00002F120000}"/>
    <cellStyle name="Calculation 4 6 2" xfId="713" xr:uid="{00000000-0005-0000-0000-000030120000}"/>
    <cellStyle name="Calculation 4 6 2 10" xfId="2452" xr:uid="{00000000-0005-0000-0000-000031120000}"/>
    <cellStyle name="Calculation 4 6 2 10 2" xfId="5266" xr:uid="{00000000-0005-0000-0000-000032120000}"/>
    <cellStyle name="Calculation 4 6 2 10 2 2" xfId="16018" xr:uid="{00000000-0005-0000-0000-000033120000}"/>
    <cellStyle name="Calculation 4 6 2 10 3" xfId="7449" xr:uid="{00000000-0005-0000-0000-000034120000}"/>
    <cellStyle name="Calculation 4 6 2 10 3 2" xfId="18201" xr:uid="{00000000-0005-0000-0000-000035120000}"/>
    <cellStyle name="Calculation 4 6 2 10 4" xfId="13205" xr:uid="{00000000-0005-0000-0000-000036120000}"/>
    <cellStyle name="Calculation 4 6 2 11" xfId="2522" xr:uid="{00000000-0005-0000-0000-000037120000}"/>
    <cellStyle name="Calculation 4 6 2 11 2" xfId="5336" xr:uid="{00000000-0005-0000-0000-000038120000}"/>
    <cellStyle name="Calculation 4 6 2 11 2 2" xfId="16088" xr:uid="{00000000-0005-0000-0000-000039120000}"/>
    <cellStyle name="Calculation 4 6 2 11 3" xfId="7519" xr:uid="{00000000-0005-0000-0000-00003A120000}"/>
    <cellStyle name="Calculation 4 6 2 11 3 2" xfId="18271" xr:uid="{00000000-0005-0000-0000-00003B120000}"/>
    <cellStyle name="Calculation 4 6 2 11 4" xfId="13275" xr:uid="{00000000-0005-0000-0000-00003C120000}"/>
    <cellStyle name="Calculation 4 6 2 12" xfId="2633" xr:uid="{00000000-0005-0000-0000-00003D120000}"/>
    <cellStyle name="Calculation 4 6 2 12 2" xfId="5447" xr:uid="{00000000-0005-0000-0000-00003E120000}"/>
    <cellStyle name="Calculation 4 6 2 12 2 2" xfId="16199" xr:uid="{00000000-0005-0000-0000-00003F120000}"/>
    <cellStyle name="Calculation 4 6 2 12 3" xfId="7630" xr:uid="{00000000-0005-0000-0000-000040120000}"/>
    <cellStyle name="Calculation 4 6 2 12 3 2" xfId="18382" xr:uid="{00000000-0005-0000-0000-000041120000}"/>
    <cellStyle name="Calculation 4 6 2 12 4" xfId="13386" xr:uid="{00000000-0005-0000-0000-000042120000}"/>
    <cellStyle name="Calculation 4 6 2 13" xfId="2809" xr:uid="{00000000-0005-0000-0000-000043120000}"/>
    <cellStyle name="Calculation 4 6 2 13 2" xfId="5622" xr:uid="{00000000-0005-0000-0000-000044120000}"/>
    <cellStyle name="Calculation 4 6 2 13 2 2" xfId="16374" xr:uid="{00000000-0005-0000-0000-000045120000}"/>
    <cellStyle name="Calculation 4 6 2 13 3" xfId="7806" xr:uid="{00000000-0005-0000-0000-000046120000}"/>
    <cellStyle name="Calculation 4 6 2 13 3 2" xfId="18558" xr:uid="{00000000-0005-0000-0000-000047120000}"/>
    <cellStyle name="Calculation 4 6 2 13 4" xfId="13562" xr:uid="{00000000-0005-0000-0000-000048120000}"/>
    <cellStyle name="Calculation 4 6 2 14" xfId="2681" xr:uid="{00000000-0005-0000-0000-000049120000}"/>
    <cellStyle name="Calculation 4 6 2 14 2" xfId="5495" xr:uid="{00000000-0005-0000-0000-00004A120000}"/>
    <cellStyle name="Calculation 4 6 2 14 2 2" xfId="16247" xr:uid="{00000000-0005-0000-0000-00004B120000}"/>
    <cellStyle name="Calculation 4 6 2 14 3" xfId="7678" xr:uid="{00000000-0005-0000-0000-00004C120000}"/>
    <cellStyle name="Calculation 4 6 2 14 3 2" xfId="18430" xr:uid="{00000000-0005-0000-0000-00004D120000}"/>
    <cellStyle name="Calculation 4 6 2 14 4" xfId="13434" xr:uid="{00000000-0005-0000-0000-00004E120000}"/>
    <cellStyle name="Calculation 4 6 2 15" xfId="3072" xr:uid="{00000000-0005-0000-0000-00004F120000}"/>
    <cellStyle name="Calculation 4 6 2 15 2" xfId="8069" xr:uid="{00000000-0005-0000-0000-000050120000}"/>
    <cellStyle name="Calculation 4 6 2 15 2 2" xfId="18821" xr:uid="{00000000-0005-0000-0000-000051120000}"/>
    <cellStyle name="Calculation 4 6 2 15 3" xfId="13825" xr:uid="{00000000-0005-0000-0000-000052120000}"/>
    <cellStyle name="Calculation 4 6 2 16" xfId="3417" xr:uid="{00000000-0005-0000-0000-000053120000}"/>
    <cellStyle name="Calculation 4 6 2 16 2" xfId="14170" xr:uid="{00000000-0005-0000-0000-000054120000}"/>
    <cellStyle name="Calculation 4 6 2 17" xfId="8244" xr:uid="{00000000-0005-0000-0000-000055120000}"/>
    <cellStyle name="Calculation 4 6 2 17 2" xfId="18996" xr:uid="{00000000-0005-0000-0000-000056120000}"/>
    <cellStyle name="Calculation 4 6 2 18" xfId="8175" xr:uid="{00000000-0005-0000-0000-000057120000}"/>
    <cellStyle name="Calculation 4 6 2 18 2" xfId="18927" xr:uid="{00000000-0005-0000-0000-000058120000}"/>
    <cellStyle name="Calculation 4 6 2 19" xfId="3408" xr:uid="{00000000-0005-0000-0000-000059120000}"/>
    <cellStyle name="Calculation 4 6 2 19 2" xfId="14161" xr:uid="{00000000-0005-0000-0000-00005A120000}"/>
    <cellStyle name="Calculation 4 6 2 2" xfId="768" xr:uid="{00000000-0005-0000-0000-00005B120000}"/>
    <cellStyle name="Calculation 4 6 2 2 2" xfId="3578" xr:uid="{00000000-0005-0000-0000-00005C120000}"/>
    <cellStyle name="Calculation 4 6 2 2 2 2" xfId="14330" xr:uid="{00000000-0005-0000-0000-00005D120000}"/>
    <cellStyle name="Calculation 4 6 2 2 3" xfId="3203" xr:uid="{00000000-0005-0000-0000-00005E120000}"/>
    <cellStyle name="Calculation 4 6 2 2 3 2" xfId="13956" xr:uid="{00000000-0005-0000-0000-00005F120000}"/>
    <cellStyle name="Calculation 4 6 2 2 4" xfId="11517" xr:uid="{00000000-0005-0000-0000-000060120000}"/>
    <cellStyle name="Calculation 4 6 2 20" xfId="8553" xr:uid="{00000000-0005-0000-0000-000061120000}"/>
    <cellStyle name="Calculation 4 6 2 20 2" xfId="19305" xr:uid="{00000000-0005-0000-0000-000062120000}"/>
    <cellStyle name="Calculation 4 6 2 21" xfId="8381" xr:uid="{00000000-0005-0000-0000-000063120000}"/>
    <cellStyle name="Calculation 4 6 2 21 2" xfId="19133" xr:uid="{00000000-0005-0000-0000-000064120000}"/>
    <cellStyle name="Calculation 4 6 2 22" xfId="8821" xr:uid="{00000000-0005-0000-0000-000065120000}"/>
    <cellStyle name="Calculation 4 6 2 22 2" xfId="19573" xr:uid="{00000000-0005-0000-0000-000066120000}"/>
    <cellStyle name="Calculation 4 6 2 23" xfId="9039" xr:uid="{00000000-0005-0000-0000-000067120000}"/>
    <cellStyle name="Calculation 4 6 2 23 2" xfId="19791" xr:uid="{00000000-0005-0000-0000-000068120000}"/>
    <cellStyle name="Calculation 4 6 2 24" xfId="9194" xr:uid="{00000000-0005-0000-0000-000069120000}"/>
    <cellStyle name="Calculation 4 6 2 24 2" xfId="19946" xr:uid="{00000000-0005-0000-0000-00006A120000}"/>
    <cellStyle name="Calculation 4 6 2 25" xfId="9291" xr:uid="{00000000-0005-0000-0000-00006B120000}"/>
    <cellStyle name="Calculation 4 6 2 25 2" xfId="20043" xr:uid="{00000000-0005-0000-0000-00006C120000}"/>
    <cellStyle name="Calculation 4 6 2 26" xfId="9267" xr:uid="{00000000-0005-0000-0000-00006D120000}"/>
    <cellStyle name="Calculation 4 6 2 26 2" xfId="20019" xr:uid="{00000000-0005-0000-0000-00006E120000}"/>
    <cellStyle name="Calculation 4 6 2 27" xfId="9614" xr:uid="{00000000-0005-0000-0000-00006F120000}"/>
    <cellStyle name="Calculation 4 6 2 27 2" xfId="20366" xr:uid="{00000000-0005-0000-0000-000070120000}"/>
    <cellStyle name="Calculation 4 6 2 28" xfId="10016" xr:uid="{00000000-0005-0000-0000-000071120000}"/>
    <cellStyle name="Calculation 4 6 2 28 2" xfId="20764" xr:uid="{00000000-0005-0000-0000-000072120000}"/>
    <cellStyle name="Calculation 4 6 2 29" xfId="9675" xr:uid="{00000000-0005-0000-0000-000073120000}"/>
    <cellStyle name="Calculation 4 6 2 29 2" xfId="20427" xr:uid="{00000000-0005-0000-0000-000074120000}"/>
    <cellStyle name="Calculation 4 6 2 3" xfId="1159" xr:uid="{00000000-0005-0000-0000-000075120000}"/>
    <cellStyle name="Calculation 4 6 2 3 2" xfId="3973" xr:uid="{00000000-0005-0000-0000-000076120000}"/>
    <cellStyle name="Calculation 4 6 2 3 2 2" xfId="14725" xr:uid="{00000000-0005-0000-0000-000077120000}"/>
    <cellStyle name="Calculation 4 6 2 3 3" xfId="6156" xr:uid="{00000000-0005-0000-0000-000078120000}"/>
    <cellStyle name="Calculation 4 6 2 3 3 2" xfId="16908" xr:uid="{00000000-0005-0000-0000-000079120000}"/>
    <cellStyle name="Calculation 4 6 2 3 4" xfId="11912" xr:uid="{00000000-0005-0000-0000-00007A120000}"/>
    <cellStyle name="Calculation 4 6 2 30" xfId="10043" xr:uid="{00000000-0005-0000-0000-00007B120000}"/>
    <cellStyle name="Calculation 4 6 2 30 2" xfId="20791" xr:uid="{00000000-0005-0000-0000-00007C120000}"/>
    <cellStyle name="Calculation 4 6 2 31" xfId="9972" xr:uid="{00000000-0005-0000-0000-00007D120000}"/>
    <cellStyle name="Calculation 4 6 2 31 2" xfId="20720" xr:uid="{00000000-0005-0000-0000-00007E120000}"/>
    <cellStyle name="Calculation 4 6 2 32" xfId="10096" xr:uid="{00000000-0005-0000-0000-00007F120000}"/>
    <cellStyle name="Calculation 4 6 2 32 2" xfId="20843" xr:uid="{00000000-0005-0000-0000-000080120000}"/>
    <cellStyle name="Calculation 4 6 2 33" xfId="10261" xr:uid="{00000000-0005-0000-0000-000081120000}"/>
    <cellStyle name="Calculation 4 6 2 33 2" xfId="21008" xr:uid="{00000000-0005-0000-0000-000082120000}"/>
    <cellStyle name="Calculation 4 6 2 34" xfId="10423" xr:uid="{00000000-0005-0000-0000-000083120000}"/>
    <cellStyle name="Calculation 4 6 2 34 2" xfId="21169" xr:uid="{00000000-0005-0000-0000-000084120000}"/>
    <cellStyle name="Calculation 4 6 2 35" xfId="10583" xr:uid="{00000000-0005-0000-0000-000085120000}"/>
    <cellStyle name="Calculation 4 6 2 35 2" xfId="21327" xr:uid="{00000000-0005-0000-0000-000086120000}"/>
    <cellStyle name="Calculation 4 6 2 36" xfId="10006" xr:uid="{00000000-0005-0000-0000-000087120000}"/>
    <cellStyle name="Calculation 4 6 2 36 2" xfId="20754" xr:uid="{00000000-0005-0000-0000-000088120000}"/>
    <cellStyle name="Calculation 4 6 2 37" xfId="9894" xr:uid="{00000000-0005-0000-0000-000089120000}"/>
    <cellStyle name="Calculation 4 6 2 37 2" xfId="20642" xr:uid="{00000000-0005-0000-0000-00008A120000}"/>
    <cellStyle name="Calculation 4 6 2 38" xfId="10739" xr:uid="{00000000-0005-0000-0000-00008B120000}"/>
    <cellStyle name="Calculation 4 6 2 39" xfId="22223" xr:uid="{00000000-0005-0000-0000-00008C120000}"/>
    <cellStyle name="Calculation 4 6 2 4" xfId="1509" xr:uid="{00000000-0005-0000-0000-00008D120000}"/>
    <cellStyle name="Calculation 4 6 2 4 2" xfId="4323" xr:uid="{00000000-0005-0000-0000-00008E120000}"/>
    <cellStyle name="Calculation 4 6 2 4 2 2" xfId="15075" xr:uid="{00000000-0005-0000-0000-00008F120000}"/>
    <cellStyle name="Calculation 4 6 2 4 3" xfId="6506" xr:uid="{00000000-0005-0000-0000-000090120000}"/>
    <cellStyle name="Calculation 4 6 2 4 3 2" xfId="17258" xr:uid="{00000000-0005-0000-0000-000091120000}"/>
    <cellStyle name="Calculation 4 6 2 4 4" xfId="12262" xr:uid="{00000000-0005-0000-0000-000092120000}"/>
    <cellStyle name="Calculation 4 6 2 40" xfId="22078" xr:uid="{00000000-0005-0000-0000-000093120000}"/>
    <cellStyle name="Calculation 4 6 2 5" xfId="1552" xr:uid="{00000000-0005-0000-0000-000094120000}"/>
    <cellStyle name="Calculation 4 6 2 5 2" xfId="4366" xr:uid="{00000000-0005-0000-0000-000095120000}"/>
    <cellStyle name="Calculation 4 6 2 5 2 2" xfId="15118" xr:uid="{00000000-0005-0000-0000-000096120000}"/>
    <cellStyle name="Calculation 4 6 2 5 3" xfId="6549" xr:uid="{00000000-0005-0000-0000-000097120000}"/>
    <cellStyle name="Calculation 4 6 2 5 3 2" xfId="17301" xr:uid="{00000000-0005-0000-0000-000098120000}"/>
    <cellStyle name="Calculation 4 6 2 5 4" xfId="12305" xr:uid="{00000000-0005-0000-0000-000099120000}"/>
    <cellStyle name="Calculation 4 6 2 6" xfId="1804" xr:uid="{00000000-0005-0000-0000-00009A120000}"/>
    <cellStyle name="Calculation 4 6 2 6 2" xfId="4618" xr:uid="{00000000-0005-0000-0000-00009B120000}"/>
    <cellStyle name="Calculation 4 6 2 6 2 2" xfId="15370" xr:uid="{00000000-0005-0000-0000-00009C120000}"/>
    <cellStyle name="Calculation 4 6 2 6 3" xfId="6801" xr:uid="{00000000-0005-0000-0000-00009D120000}"/>
    <cellStyle name="Calculation 4 6 2 6 3 2" xfId="17553" xr:uid="{00000000-0005-0000-0000-00009E120000}"/>
    <cellStyle name="Calculation 4 6 2 6 4" xfId="12557" xr:uid="{00000000-0005-0000-0000-00009F120000}"/>
    <cellStyle name="Calculation 4 6 2 7" xfId="1887" xr:uid="{00000000-0005-0000-0000-0000A0120000}"/>
    <cellStyle name="Calculation 4 6 2 7 2" xfId="4701" xr:uid="{00000000-0005-0000-0000-0000A1120000}"/>
    <cellStyle name="Calculation 4 6 2 7 2 2" xfId="15453" xr:uid="{00000000-0005-0000-0000-0000A2120000}"/>
    <cellStyle name="Calculation 4 6 2 7 3" xfId="6884" xr:uid="{00000000-0005-0000-0000-0000A3120000}"/>
    <cellStyle name="Calculation 4 6 2 7 3 2" xfId="17636" xr:uid="{00000000-0005-0000-0000-0000A4120000}"/>
    <cellStyle name="Calculation 4 6 2 7 4" xfId="12640" xr:uid="{00000000-0005-0000-0000-0000A5120000}"/>
    <cellStyle name="Calculation 4 6 2 8" xfId="2134" xr:uid="{00000000-0005-0000-0000-0000A6120000}"/>
    <cellStyle name="Calculation 4 6 2 8 2" xfId="4948" xr:uid="{00000000-0005-0000-0000-0000A7120000}"/>
    <cellStyle name="Calculation 4 6 2 8 2 2" xfId="15700" xr:uid="{00000000-0005-0000-0000-0000A8120000}"/>
    <cellStyle name="Calculation 4 6 2 8 3" xfId="7131" xr:uid="{00000000-0005-0000-0000-0000A9120000}"/>
    <cellStyle name="Calculation 4 6 2 8 3 2" xfId="17883" xr:uid="{00000000-0005-0000-0000-0000AA120000}"/>
    <cellStyle name="Calculation 4 6 2 8 4" xfId="12887" xr:uid="{00000000-0005-0000-0000-0000AB120000}"/>
    <cellStyle name="Calculation 4 6 2 9" xfId="2215" xr:uid="{00000000-0005-0000-0000-0000AC120000}"/>
    <cellStyle name="Calculation 4 6 2 9 2" xfId="5029" xr:uid="{00000000-0005-0000-0000-0000AD120000}"/>
    <cellStyle name="Calculation 4 6 2 9 2 2" xfId="15781" xr:uid="{00000000-0005-0000-0000-0000AE120000}"/>
    <cellStyle name="Calculation 4 6 2 9 3" xfId="7212" xr:uid="{00000000-0005-0000-0000-0000AF120000}"/>
    <cellStyle name="Calculation 4 6 2 9 3 2" xfId="17964" xr:uid="{00000000-0005-0000-0000-0000B0120000}"/>
    <cellStyle name="Calculation 4 6 2 9 4" xfId="12968" xr:uid="{00000000-0005-0000-0000-0000B1120000}"/>
    <cellStyle name="Calculation 4 6 20" xfId="8417" xr:uid="{00000000-0005-0000-0000-0000B2120000}"/>
    <cellStyle name="Calculation 4 6 20 2" xfId="19169" xr:uid="{00000000-0005-0000-0000-0000B3120000}"/>
    <cellStyle name="Calculation 4 6 21" xfId="8583" xr:uid="{00000000-0005-0000-0000-0000B4120000}"/>
    <cellStyle name="Calculation 4 6 21 2" xfId="19335" xr:uid="{00000000-0005-0000-0000-0000B5120000}"/>
    <cellStyle name="Calculation 4 6 22" xfId="8291" xr:uid="{00000000-0005-0000-0000-0000B6120000}"/>
    <cellStyle name="Calculation 4 6 22 2" xfId="19043" xr:uid="{00000000-0005-0000-0000-0000B7120000}"/>
    <cellStyle name="Calculation 4 6 23" xfId="8910" xr:uid="{00000000-0005-0000-0000-0000B8120000}"/>
    <cellStyle name="Calculation 4 6 23 2" xfId="19662" xr:uid="{00000000-0005-0000-0000-0000B9120000}"/>
    <cellStyle name="Calculation 4 6 24" xfId="9068" xr:uid="{00000000-0005-0000-0000-0000BA120000}"/>
    <cellStyle name="Calculation 4 6 24 2" xfId="19820" xr:uid="{00000000-0005-0000-0000-0000BB120000}"/>
    <cellStyle name="Calculation 4 6 25" xfId="9219" xr:uid="{00000000-0005-0000-0000-0000BC120000}"/>
    <cellStyle name="Calculation 4 6 25 2" xfId="19971" xr:uid="{00000000-0005-0000-0000-0000BD120000}"/>
    <cellStyle name="Calculation 4 6 26" xfId="9377" xr:uid="{00000000-0005-0000-0000-0000BE120000}"/>
    <cellStyle name="Calculation 4 6 26 2" xfId="20129" xr:uid="{00000000-0005-0000-0000-0000BF120000}"/>
    <cellStyle name="Calculation 4 6 27" xfId="9503" xr:uid="{00000000-0005-0000-0000-0000C0120000}"/>
    <cellStyle name="Calculation 4 6 27 2" xfId="20255" xr:uid="{00000000-0005-0000-0000-0000C1120000}"/>
    <cellStyle name="Calculation 4 6 28" xfId="9470" xr:uid="{00000000-0005-0000-0000-0000C2120000}"/>
    <cellStyle name="Calculation 4 6 28 2" xfId="20222" xr:uid="{00000000-0005-0000-0000-0000C3120000}"/>
    <cellStyle name="Calculation 4 6 29" xfId="9886" xr:uid="{00000000-0005-0000-0000-0000C4120000}"/>
    <cellStyle name="Calculation 4 6 29 2" xfId="20634" xr:uid="{00000000-0005-0000-0000-0000C5120000}"/>
    <cellStyle name="Calculation 4 6 3" xfId="969" xr:uid="{00000000-0005-0000-0000-0000C6120000}"/>
    <cellStyle name="Calculation 4 6 3 2" xfId="3782" xr:uid="{00000000-0005-0000-0000-0000C7120000}"/>
    <cellStyle name="Calculation 4 6 3 2 2" xfId="14534" xr:uid="{00000000-0005-0000-0000-0000C8120000}"/>
    <cellStyle name="Calculation 4 6 3 3" xfId="5965" xr:uid="{00000000-0005-0000-0000-0000C9120000}"/>
    <cellStyle name="Calculation 4 6 3 3 2" xfId="16717" xr:uid="{00000000-0005-0000-0000-0000CA120000}"/>
    <cellStyle name="Calculation 4 6 3 4" xfId="11721" xr:uid="{00000000-0005-0000-0000-0000CB120000}"/>
    <cellStyle name="Calculation 4 6 30" xfId="9904" xr:uid="{00000000-0005-0000-0000-0000CC120000}"/>
    <cellStyle name="Calculation 4 6 30 2" xfId="20652" xr:uid="{00000000-0005-0000-0000-0000CD120000}"/>
    <cellStyle name="Calculation 4 6 31" xfId="9819" xr:uid="{00000000-0005-0000-0000-0000CE120000}"/>
    <cellStyle name="Calculation 4 6 31 2" xfId="20569" xr:uid="{00000000-0005-0000-0000-0000CF120000}"/>
    <cellStyle name="Calculation 4 6 32" xfId="10115" xr:uid="{00000000-0005-0000-0000-0000D0120000}"/>
    <cellStyle name="Calculation 4 6 32 2" xfId="20862" xr:uid="{00000000-0005-0000-0000-0000D1120000}"/>
    <cellStyle name="Calculation 4 6 33" xfId="10279" xr:uid="{00000000-0005-0000-0000-0000D2120000}"/>
    <cellStyle name="Calculation 4 6 33 2" xfId="21026" xr:uid="{00000000-0005-0000-0000-0000D3120000}"/>
    <cellStyle name="Calculation 4 6 34" xfId="10442" xr:uid="{00000000-0005-0000-0000-0000D4120000}"/>
    <cellStyle name="Calculation 4 6 34 2" xfId="21188" xr:uid="{00000000-0005-0000-0000-0000D5120000}"/>
    <cellStyle name="Calculation 4 6 35" xfId="10602" xr:uid="{00000000-0005-0000-0000-0000D6120000}"/>
    <cellStyle name="Calculation 4 6 35 2" xfId="21346" xr:uid="{00000000-0005-0000-0000-0000D7120000}"/>
    <cellStyle name="Calculation 4 6 36" xfId="10752" xr:uid="{00000000-0005-0000-0000-0000D8120000}"/>
    <cellStyle name="Calculation 4 6 36 2" xfId="21491" xr:uid="{00000000-0005-0000-0000-0000D9120000}"/>
    <cellStyle name="Calculation 4 6 37" xfId="10906" xr:uid="{00000000-0005-0000-0000-0000DA120000}"/>
    <cellStyle name="Calculation 4 6 37 2" xfId="21636" xr:uid="{00000000-0005-0000-0000-0000DB120000}"/>
    <cellStyle name="Calculation 4 6 38" xfId="11122" xr:uid="{00000000-0005-0000-0000-0000DC120000}"/>
    <cellStyle name="Calculation 4 6 38 2" xfId="21832" xr:uid="{00000000-0005-0000-0000-0000DD120000}"/>
    <cellStyle name="Calculation 4 6 39" xfId="11200" xr:uid="{00000000-0005-0000-0000-0000DE120000}"/>
    <cellStyle name="Calculation 4 6 4" xfId="1233" xr:uid="{00000000-0005-0000-0000-0000DF120000}"/>
    <cellStyle name="Calculation 4 6 4 2" xfId="4047" xr:uid="{00000000-0005-0000-0000-0000E0120000}"/>
    <cellStyle name="Calculation 4 6 4 2 2" xfId="14799" xr:uid="{00000000-0005-0000-0000-0000E1120000}"/>
    <cellStyle name="Calculation 4 6 4 3" xfId="6230" xr:uid="{00000000-0005-0000-0000-0000E2120000}"/>
    <cellStyle name="Calculation 4 6 4 3 2" xfId="16982" xr:uid="{00000000-0005-0000-0000-0000E3120000}"/>
    <cellStyle name="Calculation 4 6 4 4" xfId="11986" xr:uid="{00000000-0005-0000-0000-0000E4120000}"/>
    <cellStyle name="Calculation 4 6 40" xfId="22192" xr:uid="{00000000-0005-0000-0000-0000E5120000}"/>
    <cellStyle name="Calculation 4 6 41" xfId="22098" xr:uid="{00000000-0005-0000-0000-0000E6120000}"/>
    <cellStyle name="Calculation 4 6 5" xfId="1317" xr:uid="{00000000-0005-0000-0000-0000E7120000}"/>
    <cellStyle name="Calculation 4 6 5 2" xfId="4131" xr:uid="{00000000-0005-0000-0000-0000E8120000}"/>
    <cellStyle name="Calculation 4 6 5 2 2" xfId="14883" xr:uid="{00000000-0005-0000-0000-0000E9120000}"/>
    <cellStyle name="Calculation 4 6 5 3" xfId="6314" xr:uid="{00000000-0005-0000-0000-0000EA120000}"/>
    <cellStyle name="Calculation 4 6 5 3 2" xfId="17066" xr:uid="{00000000-0005-0000-0000-0000EB120000}"/>
    <cellStyle name="Calculation 4 6 5 4" xfId="12070" xr:uid="{00000000-0005-0000-0000-0000EC120000}"/>
    <cellStyle name="Calculation 4 6 6" xfId="1265" xr:uid="{00000000-0005-0000-0000-0000ED120000}"/>
    <cellStyle name="Calculation 4 6 6 2" xfId="4079" xr:uid="{00000000-0005-0000-0000-0000EE120000}"/>
    <cellStyle name="Calculation 4 6 6 2 2" xfId="14831" xr:uid="{00000000-0005-0000-0000-0000EF120000}"/>
    <cellStyle name="Calculation 4 6 6 3" xfId="6262" xr:uid="{00000000-0005-0000-0000-0000F0120000}"/>
    <cellStyle name="Calculation 4 6 6 3 2" xfId="17014" xr:uid="{00000000-0005-0000-0000-0000F1120000}"/>
    <cellStyle name="Calculation 4 6 6 4" xfId="12018" xr:uid="{00000000-0005-0000-0000-0000F2120000}"/>
    <cellStyle name="Calculation 4 6 7" xfId="1523" xr:uid="{00000000-0005-0000-0000-0000F3120000}"/>
    <cellStyle name="Calculation 4 6 7 2" xfId="4337" xr:uid="{00000000-0005-0000-0000-0000F4120000}"/>
    <cellStyle name="Calculation 4 6 7 2 2" xfId="15089" xr:uid="{00000000-0005-0000-0000-0000F5120000}"/>
    <cellStyle name="Calculation 4 6 7 3" xfId="6520" xr:uid="{00000000-0005-0000-0000-0000F6120000}"/>
    <cellStyle name="Calculation 4 6 7 3 2" xfId="17272" xr:uid="{00000000-0005-0000-0000-0000F7120000}"/>
    <cellStyle name="Calculation 4 6 7 4" xfId="12276" xr:uid="{00000000-0005-0000-0000-0000F8120000}"/>
    <cellStyle name="Calculation 4 6 8" xfId="1592" xr:uid="{00000000-0005-0000-0000-0000F9120000}"/>
    <cellStyle name="Calculation 4 6 8 2" xfId="4406" xr:uid="{00000000-0005-0000-0000-0000FA120000}"/>
    <cellStyle name="Calculation 4 6 8 2 2" xfId="15158" xr:uid="{00000000-0005-0000-0000-0000FB120000}"/>
    <cellStyle name="Calculation 4 6 8 3" xfId="6589" xr:uid="{00000000-0005-0000-0000-0000FC120000}"/>
    <cellStyle name="Calculation 4 6 8 3 2" xfId="17341" xr:uid="{00000000-0005-0000-0000-0000FD120000}"/>
    <cellStyle name="Calculation 4 6 8 4" xfId="12345" xr:uid="{00000000-0005-0000-0000-0000FE120000}"/>
    <cellStyle name="Calculation 4 6 9" xfId="1858" xr:uid="{00000000-0005-0000-0000-0000FF120000}"/>
    <cellStyle name="Calculation 4 6 9 2" xfId="4672" xr:uid="{00000000-0005-0000-0000-000000130000}"/>
    <cellStyle name="Calculation 4 6 9 2 2" xfId="15424" xr:uid="{00000000-0005-0000-0000-000001130000}"/>
    <cellStyle name="Calculation 4 6 9 3" xfId="6855" xr:uid="{00000000-0005-0000-0000-000002130000}"/>
    <cellStyle name="Calculation 4 6 9 3 2" xfId="17607" xr:uid="{00000000-0005-0000-0000-000003130000}"/>
    <cellStyle name="Calculation 4 6 9 4" xfId="12611" xr:uid="{00000000-0005-0000-0000-000004130000}"/>
    <cellStyle name="Calculation 4 7" xfId="514" xr:uid="{00000000-0005-0000-0000-000005130000}"/>
    <cellStyle name="Calculation 4 7 10" xfId="2495" xr:uid="{00000000-0005-0000-0000-000006130000}"/>
    <cellStyle name="Calculation 4 7 10 2" xfId="5309" xr:uid="{00000000-0005-0000-0000-000007130000}"/>
    <cellStyle name="Calculation 4 7 10 2 2" xfId="16061" xr:uid="{00000000-0005-0000-0000-000008130000}"/>
    <cellStyle name="Calculation 4 7 10 3" xfId="7492" xr:uid="{00000000-0005-0000-0000-000009130000}"/>
    <cellStyle name="Calculation 4 7 10 3 2" xfId="18244" xr:uid="{00000000-0005-0000-0000-00000A130000}"/>
    <cellStyle name="Calculation 4 7 10 4" xfId="13248" xr:uid="{00000000-0005-0000-0000-00000B130000}"/>
    <cellStyle name="Calculation 4 7 11" xfId="2143" xr:uid="{00000000-0005-0000-0000-00000C130000}"/>
    <cellStyle name="Calculation 4 7 11 2" xfId="4957" xr:uid="{00000000-0005-0000-0000-00000D130000}"/>
    <cellStyle name="Calculation 4 7 11 2 2" xfId="15709" xr:uid="{00000000-0005-0000-0000-00000E130000}"/>
    <cellStyle name="Calculation 4 7 11 3" xfId="7140" xr:uid="{00000000-0005-0000-0000-00000F130000}"/>
    <cellStyle name="Calculation 4 7 11 3 2" xfId="17892" xr:uid="{00000000-0005-0000-0000-000010130000}"/>
    <cellStyle name="Calculation 4 7 11 4" xfId="12896" xr:uid="{00000000-0005-0000-0000-000011130000}"/>
    <cellStyle name="Calculation 4 7 12" xfId="2515" xr:uid="{00000000-0005-0000-0000-000012130000}"/>
    <cellStyle name="Calculation 4 7 12 2" xfId="5329" xr:uid="{00000000-0005-0000-0000-000013130000}"/>
    <cellStyle name="Calculation 4 7 12 2 2" xfId="16081" xr:uid="{00000000-0005-0000-0000-000014130000}"/>
    <cellStyle name="Calculation 4 7 12 3" xfId="7512" xr:uid="{00000000-0005-0000-0000-000015130000}"/>
    <cellStyle name="Calculation 4 7 12 3 2" xfId="18264" xr:uid="{00000000-0005-0000-0000-000016130000}"/>
    <cellStyle name="Calculation 4 7 12 4" xfId="13268" xr:uid="{00000000-0005-0000-0000-000017130000}"/>
    <cellStyle name="Calculation 4 7 13" xfId="2355" xr:uid="{00000000-0005-0000-0000-000018130000}"/>
    <cellStyle name="Calculation 4 7 13 2" xfId="5169" xr:uid="{00000000-0005-0000-0000-000019130000}"/>
    <cellStyle name="Calculation 4 7 13 2 2" xfId="15921" xr:uid="{00000000-0005-0000-0000-00001A130000}"/>
    <cellStyle name="Calculation 4 7 13 3" xfId="7352" xr:uid="{00000000-0005-0000-0000-00001B130000}"/>
    <cellStyle name="Calculation 4 7 13 3 2" xfId="18104" xr:uid="{00000000-0005-0000-0000-00001C130000}"/>
    <cellStyle name="Calculation 4 7 13 4" xfId="13108" xr:uid="{00000000-0005-0000-0000-00001D130000}"/>
    <cellStyle name="Calculation 4 7 14" xfId="2776" xr:uid="{00000000-0005-0000-0000-00001E130000}"/>
    <cellStyle name="Calculation 4 7 14 2" xfId="5590" xr:uid="{00000000-0005-0000-0000-00001F130000}"/>
    <cellStyle name="Calculation 4 7 14 2 2" xfId="16342" xr:uid="{00000000-0005-0000-0000-000020130000}"/>
    <cellStyle name="Calculation 4 7 14 3" xfId="7773" xr:uid="{00000000-0005-0000-0000-000021130000}"/>
    <cellStyle name="Calculation 4 7 14 3 2" xfId="18525" xr:uid="{00000000-0005-0000-0000-000022130000}"/>
    <cellStyle name="Calculation 4 7 14 4" xfId="13529" xr:uid="{00000000-0005-0000-0000-000023130000}"/>
    <cellStyle name="Calculation 4 7 15" xfId="2997" xr:uid="{00000000-0005-0000-0000-000024130000}"/>
    <cellStyle name="Calculation 4 7 15 2" xfId="7994" xr:uid="{00000000-0005-0000-0000-000025130000}"/>
    <cellStyle name="Calculation 4 7 15 2 2" xfId="18746" xr:uid="{00000000-0005-0000-0000-000026130000}"/>
    <cellStyle name="Calculation 4 7 15 3" xfId="13750" xr:uid="{00000000-0005-0000-0000-000027130000}"/>
    <cellStyle name="Calculation 4 7 16" xfId="3174" xr:uid="{00000000-0005-0000-0000-000028130000}"/>
    <cellStyle name="Calculation 4 7 16 2" xfId="13927" xr:uid="{00000000-0005-0000-0000-000029130000}"/>
    <cellStyle name="Calculation 4 7 17" xfId="5845" xr:uid="{00000000-0005-0000-0000-00002A130000}"/>
    <cellStyle name="Calculation 4 7 17 2" xfId="16597" xr:uid="{00000000-0005-0000-0000-00002B130000}"/>
    <cellStyle name="Calculation 4 7 18" xfId="3321" xr:uid="{00000000-0005-0000-0000-00002C130000}"/>
    <cellStyle name="Calculation 4 7 18 2" xfId="14074" xr:uid="{00000000-0005-0000-0000-00002D130000}"/>
    <cellStyle name="Calculation 4 7 19" xfId="8241" xr:uid="{00000000-0005-0000-0000-00002E130000}"/>
    <cellStyle name="Calculation 4 7 19 2" xfId="18993" xr:uid="{00000000-0005-0000-0000-00002F130000}"/>
    <cellStyle name="Calculation 4 7 2" xfId="1092" xr:uid="{00000000-0005-0000-0000-000030130000}"/>
    <cellStyle name="Calculation 4 7 2 2" xfId="3905" xr:uid="{00000000-0005-0000-0000-000031130000}"/>
    <cellStyle name="Calculation 4 7 2 2 2" xfId="14657" xr:uid="{00000000-0005-0000-0000-000032130000}"/>
    <cellStyle name="Calculation 4 7 2 3" xfId="6088" xr:uid="{00000000-0005-0000-0000-000033130000}"/>
    <cellStyle name="Calculation 4 7 2 3 2" xfId="16840" xr:uid="{00000000-0005-0000-0000-000034130000}"/>
    <cellStyle name="Calculation 4 7 2 4" xfId="11844" xr:uid="{00000000-0005-0000-0000-000035130000}"/>
    <cellStyle name="Calculation 4 7 20" xfId="5530" xr:uid="{00000000-0005-0000-0000-000036130000}"/>
    <cellStyle name="Calculation 4 7 20 2" xfId="16282" xr:uid="{00000000-0005-0000-0000-000037130000}"/>
    <cellStyle name="Calculation 4 7 21" xfId="3323" xr:uid="{00000000-0005-0000-0000-000038130000}"/>
    <cellStyle name="Calculation 4 7 21 2" xfId="14076" xr:uid="{00000000-0005-0000-0000-000039130000}"/>
    <cellStyle name="Calculation 4 7 22" xfId="8649" xr:uid="{00000000-0005-0000-0000-00003A130000}"/>
    <cellStyle name="Calculation 4 7 22 2" xfId="19401" xr:uid="{00000000-0005-0000-0000-00003B130000}"/>
    <cellStyle name="Calculation 4 7 23" xfId="8890" xr:uid="{00000000-0005-0000-0000-00003C130000}"/>
    <cellStyle name="Calculation 4 7 23 2" xfId="19642" xr:uid="{00000000-0005-0000-0000-00003D130000}"/>
    <cellStyle name="Calculation 4 7 24" xfId="8978" xr:uid="{00000000-0005-0000-0000-00003E130000}"/>
    <cellStyle name="Calculation 4 7 24 2" xfId="19730" xr:uid="{00000000-0005-0000-0000-00003F130000}"/>
    <cellStyle name="Calculation 4 7 25" xfId="9419" xr:uid="{00000000-0005-0000-0000-000040130000}"/>
    <cellStyle name="Calculation 4 7 25 2" xfId="20171" xr:uid="{00000000-0005-0000-0000-000041130000}"/>
    <cellStyle name="Calculation 4 7 26" xfId="9533" xr:uid="{00000000-0005-0000-0000-000042130000}"/>
    <cellStyle name="Calculation 4 7 26 2" xfId="20285" xr:uid="{00000000-0005-0000-0000-000043130000}"/>
    <cellStyle name="Calculation 4 7 27" xfId="9631" xr:uid="{00000000-0005-0000-0000-000044130000}"/>
    <cellStyle name="Calculation 4 7 27 2" xfId="20383" xr:uid="{00000000-0005-0000-0000-000045130000}"/>
    <cellStyle name="Calculation 4 7 28" xfId="10055" xr:uid="{00000000-0005-0000-0000-000046130000}"/>
    <cellStyle name="Calculation 4 7 28 2" xfId="20803" xr:uid="{00000000-0005-0000-0000-000047130000}"/>
    <cellStyle name="Calculation 4 7 29" xfId="9855" xr:uid="{00000000-0005-0000-0000-000048130000}"/>
    <cellStyle name="Calculation 4 7 29 2" xfId="20604" xr:uid="{00000000-0005-0000-0000-000049130000}"/>
    <cellStyle name="Calculation 4 7 3" xfId="1291" xr:uid="{00000000-0005-0000-0000-00004A130000}"/>
    <cellStyle name="Calculation 4 7 3 2" xfId="4105" xr:uid="{00000000-0005-0000-0000-00004B130000}"/>
    <cellStyle name="Calculation 4 7 3 2 2" xfId="14857" xr:uid="{00000000-0005-0000-0000-00004C130000}"/>
    <cellStyle name="Calculation 4 7 3 3" xfId="6288" xr:uid="{00000000-0005-0000-0000-00004D130000}"/>
    <cellStyle name="Calculation 4 7 3 3 2" xfId="17040" xr:uid="{00000000-0005-0000-0000-00004E130000}"/>
    <cellStyle name="Calculation 4 7 3 4" xfId="12044" xr:uid="{00000000-0005-0000-0000-00004F130000}"/>
    <cellStyle name="Calculation 4 7 30" xfId="10141" xr:uid="{00000000-0005-0000-0000-000050130000}"/>
    <cellStyle name="Calculation 4 7 30 2" xfId="20888" xr:uid="{00000000-0005-0000-0000-000051130000}"/>
    <cellStyle name="Calculation 4 7 31" xfId="10304" xr:uid="{00000000-0005-0000-0000-000052130000}"/>
    <cellStyle name="Calculation 4 7 31 2" xfId="21051" xr:uid="{00000000-0005-0000-0000-000053130000}"/>
    <cellStyle name="Calculation 4 7 32" xfId="10467" xr:uid="{00000000-0005-0000-0000-000054130000}"/>
    <cellStyle name="Calculation 4 7 32 2" xfId="21213" xr:uid="{00000000-0005-0000-0000-000055130000}"/>
    <cellStyle name="Calculation 4 7 33" xfId="10628" xr:uid="{00000000-0005-0000-0000-000056130000}"/>
    <cellStyle name="Calculation 4 7 33 2" xfId="21372" xr:uid="{00000000-0005-0000-0000-000057130000}"/>
    <cellStyle name="Calculation 4 7 34" xfId="10782" xr:uid="{00000000-0005-0000-0000-000058130000}"/>
    <cellStyle name="Calculation 4 7 34 2" xfId="21519" xr:uid="{00000000-0005-0000-0000-000059130000}"/>
    <cellStyle name="Calculation 4 7 35" xfId="10992" xr:uid="{00000000-0005-0000-0000-00005A130000}"/>
    <cellStyle name="Calculation 4 7 35 2" xfId="21715" xr:uid="{00000000-0005-0000-0000-00005B130000}"/>
    <cellStyle name="Calculation 4 7 36" xfId="11152" xr:uid="{00000000-0005-0000-0000-00005C130000}"/>
    <cellStyle name="Calculation 4 7 36 2" xfId="21858" xr:uid="{00000000-0005-0000-0000-00005D130000}"/>
    <cellStyle name="Calculation 4 7 37" xfId="11219" xr:uid="{00000000-0005-0000-0000-00005E130000}"/>
    <cellStyle name="Calculation 4 7 37 2" xfId="21919" xr:uid="{00000000-0005-0000-0000-00005F130000}"/>
    <cellStyle name="Calculation 4 7 38" xfId="11335" xr:uid="{00000000-0005-0000-0000-000060130000}"/>
    <cellStyle name="Calculation 4 7 39" xfId="22089" xr:uid="{00000000-0005-0000-0000-000061130000}"/>
    <cellStyle name="Calculation 4 7 4" xfId="1442" xr:uid="{00000000-0005-0000-0000-000062130000}"/>
    <cellStyle name="Calculation 4 7 4 2" xfId="4256" xr:uid="{00000000-0005-0000-0000-000063130000}"/>
    <cellStyle name="Calculation 4 7 4 2 2" xfId="15008" xr:uid="{00000000-0005-0000-0000-000064130000}"/>
    <cellStyle name="Calculation 4 7 4 3" xfId="6439" xr:uid="{00000000-0005-0000-0000-000065130000}"/>
    <cellStyle name="Calculation 4 7 4 3 2" xfId="17191" xr:uid="{00000000-0005-0000-0000-000066130000}"/>
    <cellStyle name="Calculation 4 7 4 4" xfId="12195" xr:uid="{00000000-0005-0000-0000-000067130000}"/>
    <cellStyle name="Calculation 4 7 40" xfId="22341" xr:uid="{00000000-0005-0000-0000-000068130000}"/>
    <cellStyle name="Calculation 4 7 5" xfId="1284" xr:uid="{00000000-0005-0000-0000-000069130000}"/>
    <cellStyle name="Calculation 4 7 5 2" xfId="4098" xr:uid="{00000000-0005-0000-0000-00006A130000}"/>
    <cellStyle name="Calculation 4 7 5 2 2" xfId="14850" xr:uid="{00000000-0005-0000-0000-00006B130000}"/>
    <cellStyle name="Calculation 4 7 5 3" xfId="6281" xr:uid="{00000000-0005-0000-0000-00006C130000}"/>
    <cellStyle name="Calculation 4 7 5 3 2" xfId="17033" xr:uid="{00000000-0005-0000-0000-00006D130000}"/>
    <cellStyle name="Calculation 4 7 5 4" xfId="12037" xr:uid="{00000000-0005-0000-0000-00006E130000}"/>
    <cellStyle name="Calculation 4 7 6" xfId="1851" xr:uid="{00000000-0005-0000-0000-00006F130000}"/>
    <cellStyle name="Calculation 4 7 6 2" xfId="4665" xr:uid="{00000000-0005-0000-0000-000070130000}"/>
    <cellStyle name="Calculation 4 7 6 2 2" xfId="15417" xr:uid="{00000000-0005-0000-0000-000071130000}"/>
    <cellStyle name="Calculation 4 7 6 3" xfId="6848" xr:uid="{00000000-0005-0000-0000-000072130000}"/>
    <cellStyle name="Calculation 4 7 6 3 2" xfId="17600" xr:uid="{00000000-0005-0000-0000-000073130000}"/>
    <cellStyle name="Calculation 4 7 6 4" xfId="12604" xr:uid="{00000000-0005-0000-0000-000074130000}"/>
    <cellStyle name="Calculation 4 7 7" xfId="1498" xr:uid="{00000000-0005-0000-0000-000075130000}"/>
    <cellStyle name="Calculation 4 7 7 2" xfId="4312" xr:uid="{00000000-0005-0000-0000-000076130000}"/>
    <cellStyle name="Calculation 4 7 7 2 2" xfId="15064" xr:uid="{00000000-0005-0000-0000-000077130000}"/>
    <cellStyle name="Calculation 4 7 7 3" xfId="6495" xr:uid="{00000000-0005-0000-0000-000078130000}"/>
    <cellStyle name="Calculation 4 7 7 3 2" xfId="17247" xr:uid="{00000000-0005-0000-0000-000079130000}"/>
    <cellStyle name="Calculation 4 7 7 4" xfId="12251" xr:uid="{00000000-0005-0000-0000-00007A130000}"/>
    <cellStyle name="Calculation 4 7 8" xfId="2180" xr:uid="{00000000-0005-0000-0000-00007B130000}"/>
    <cellStyle name="Calculation 4 7 8 2" xfId="4994" xr:uid="{00000000-0005-0000-0000-00007C130000}"/>
    <cellStyle name="Calculation 4 7 8 2 2" xfId="15746" xr:uid="{00000000-0005-0000-0000-00007D130000}"/>
    <cellStyle name="Calculation 4 7 8 3" xfId="7177" xr:uid="{00000000-0005-0000-0000-00007E130000}"/>
    <cellStyle name="Calculation 4 7 8 3 2" xfId="17929" xr:uid="{00000000-0005-0000-0000-00007F130000}"/>
    <cellStyle name="Calculation 4 7 8 4" xfId="12933" xr:uid="{00000000-0005-0000-0000-000080130000}"/>
    <cellStyle name="Calculation 4 7 9" xfId="1813" xr:uid="{00000000-0005-0000-0000-000081130000}"/>
    <cellStyle name="Calculation 4 7 9 2" xfId="4627" xr:uid="{00000000-0005-0000-0000-000082130000}"/>
    <cellStyle name="Calculation 4 7 9 2 2" xfId="15379" xr:uid="{00000000-0005-0000-0000-000083130000}"/>
    <cellStyle name="Calculation 4 7 9 3" xfId="6810" xr:uid="{00000000-0005-0000-0000-000084130000}"/>
    <cellStyle name="Calculation 4 7 9 3 2" xfId="17562" xr:uid="{00000000-0005-0000-0000-000085130000}"/>
    <cellStyle name="Calculation 4 7 9 4" xfId="12566" xr:uid="{00000000-0005-0000-0000-000086130000}"/>
    <cellStyle name="Calculation 4 8" xfId="833" xr:uid="{00000000-0005-0000-0000-000087130000}"/>
    <cellStyle name="Calculation 4 8 2" xfId="3645" xr:uid="{00000000-0005-0000-0000-000088130000}"/>
    <cellStyle name="Calculation 4 8 2 2" xfId="14397" xr:uid="{00000000-0005-0000-0000-000089130000}"/>
    <cellStyle name="Calculation 4 8 3" xfId="3253" xr:uid="{00000000-0005-0000-0000-00008A130000}"/>
    <cellStyle name="Calculation 4 8 3 2" xfId="14006" xr:uid="{00000000-0005-0000-0000-00008B130000}"/>
    <cellStyle name="Calculation 4 8 4" xfId="11584" xr:uid="{00000000-0005-0000-0000-00008C130000}"/>
    <cellStyle name="Calculation 4 9" xfId="1178" xr:uid="{00000000-0005-0000-0000-00008D130000}"/>
    <cellStyle name="Calculation 4 9 2" xfId="3992" xr:uid="{00000000-0005-0000-0000-00008E130000}"/>
    <cellStyle name="Calculation 4 9 2 2" xfId="14744" xr:uid="{00000000-0005-0000-0000-00008F130000}"/>
    <cellStyle name="Calculation 4 9 3" xfId="6175" xr:uid="{00000000-0005-0000-0000-000090130000}"/>
    <cellStyle name="Calculation 4 9 3 2" xfId="16927" xr:uid="{00000000-0005-0000-0000-000091130000}"/>
    <cellStyle name="Calculation 4 9 4" xfId="11931" xr:uid="{00000000-0005-0000-0000-000092130000}"/>
    <cellStyle name="Change" xfId="178" xr:uid="{00000000-0005-0000-0000-000093130000}"/>
    <cellStyle name="Change 2" xfId="179" xr:uid="{00000000-0005-0000-0000-000094130000}"/>
    <cellStyle name="Check Cell" xfId="313" builtinId="23" customBuiltin="1"/>
    <cellStyle name="Check Cell 2" xfId="180" xr:uid="{00000000-0005-0000-0000-000096130000}"/>
    <cellStyle name="Check Cell 2 2" xfId="181" xr:uid="{00000000-0005-0000-0000-000097130000}"/>
    <cellStyle name="Check Cell 2 2 2" xfId="364" xr:uid="{00000000-0005-0000-0000-000098130000}"/>
    <cellStyle name="Check Cell 2 2 3" xfId="617" xr:uid="{00000000-0005-0000-0000-000099130000}"/>
    <cellStyle name="Check Cell 2 3" xfId="182" xr:uid="{00000000-0005-0000-0000-00009A130000}"/>
    <cellStyle name="Check Cell 3" xfId="183" xr:uid="{00000000-0005-0000-0000-00009B130000}"/>
    <cellStyle name="Check Cell 3 2" xfId="363" xr:uid="{00000000-0005-0000-0000-00009C130000}"/>
    <cellStyle name="Check Cell 3 3" xfId="423" xr:uid="{00000000-0005-0000-0000-00009D130000}"/>
    <cellStyle name="Check Cell 3 4" xfId="618" xr:uid="{00000000-0005-0000-0000-00009E130000}"/>
    <cellStyle name="Check Cell 4" xfId="184" xr:uid="{00000000-0005-0000-0000-00009F130000}"/>
    <cellStyle name="Check Cell 4 2" xfId="362" xr:uid="{00000000-0005-0000-0000-0000A0130000}"/>
    <cellStyle name="Check Cell 4 3" xfId="450" xr:uid="{00000000-0005-0000-0000-0000A1130000}"/>
    <cellStyle name="Check Cell 5" xfId="185" xr:uid="{00000000-0005-0000-0000-0000A2130000}"/>
    <cellStyle name="Comma 2" xfId="186" xr:uid="{00000000-0005-0000-0000-0000A3130000}"/>
    <cellStyle name="Comma 2 2" xfId="187" xr:uid="{00000000-0005-0000-0000-0000A4130000}"/>
    <cellStyle name="Comma 2 2 2" xfId="188" xr:uid="{00000000-0005-0000-0000-0000A5130000}"/>
    <cellStyle name="Comma 2 3" xfId="189" xr:uid="{00000000-0005-0000-0000-0000A6130000}"/>
    <cellStyle name="Explanatory Text" xfId="316" builtinId="53" customBuiltin="1"/>
    <cellStyle name="Explanatory Text 2" xfId="190" xr:uid="{00000000-0005-0000-0000-0000A8130000}"/>
    <cellStyle name="Explanatory Text 2 2" xfId="191" xr:uid="{00000000-0005-0000-0000-0000A9130000}"/>
    <cellStyle name="Explanatory Text 2 2 2" xfId="361" xr:uid="{00000000-0005-0000-0000-0000AA130000}"/>
    <cellStyle name="Explanatory Text 2 2 3" xfId="619" xr:uid="{00000000-0005-0000-0000-0000AB130000}"/>
    <cellStyle name="Explanatory Text 2 3" xfId="192" xr:uid="{00000000-0005-0000-0000-0000AC130000}"/>
    <cellStyle name="Explanatory Text 3" xfId="193" xr:uid="{00000000-0005-0000-0000-0000AD130000}"/>
    <cellStyle name="Explanatory Text 3 2" xfId="420" xr:uid="{00000000-0005-0000-0000-0000AE130000}"/>
    <cellStyle name="Explanatory Text 3 3" xfId="620" xr:uid="{00000000-0005-0000-0000-0000AF130000}"/>
    <cellStyle name="Explanatory Text 4" xfId="449" xr:uid="{00000000-0005-0000-0000-0000B0130000}"/>
    <cellStyle name="Good" xfId="306" builtinId="26" customBuiltin="1"/>
    <cellStyle name="Good 2" xfId="194" xr:uid="{00000000-0005-0000-0000-0000B2130000}"/>
    <cellStyle name="Good 2 2" xfId="195" xr:uid="{00000000-0005-0000-0000-0000B3130000}"/>
    <cellStyle name="Good 2 2 2" xfId="360" xr:uid="{00000000-0005-0000-0000-0000B4130000}"/>
    <cellStyle name="Good 2 2 3" xfId="621" xr:uid="{00000000-0005-0000-0000-0000B5130000}"/>
    <cellStyle name="Good 2 3" xfId="196" xr:uid="{00000000-0005-0000-0000-0000B6130000}"/>
    <cellStyle name="Good 3" xfId="197" xr:uid="{00000000-0005-0000-0000-0000B7130000}"/>
    <cellStyle name="Good 3 2" xfId="198" xr:uid="{00000000-0005-0000-0000-0000B8130000}"/>
    <cellStyle name="Good 3 3" xfId="359" xr:uid="{00000000-0005-0000-0000-0000B9130000}"/>
    <cellStyle name="Good 3 4" xfId="430" xr:uid="{00000000-0005-0000-0000-0000BA130000}"/>
    <cellStyle name="Good 3 5" xfId="622" xr:uid="{00000000-0005-0000-0000-0000BB130000}"/>
    <cellStyle name="Good 4" xfId="199" xr:uid="{00000000-0005-0000-0000-0000BC130000}"/>
    <cellStyle name="Good 4 2" xfId="358" xr:uid="{00000000-0005-0000-0000-0000BD130000}"/>
    <cellStyle name="Good 4 3" xfId="448" xr:uid="{00000000-0005-0000-0000-0000BE130000}"/>
    <cellStyle name="Good 5" xfId="200" xr:uid="{00000000-0005-0000-0000-0000BF130000}"/>
    <cellStyle name="Heading 1" xfId="302" builtinId="16" customBuiltin="1"/>
    <cellStyle name="Heading 1 2" xfId="201" xr:uid="{00000000-0005-0000-0000-0000C1130000}"/>
    <cellStyle name="Heading 1 2 2" xfId="202" xr:uid="{00000000-0005-0000-0000-0000C2130000}"/>
    <cellStyle name="Heading 1 2 2 2" xfId="357" xr:uid="{00000000-0005-0000-0000-0000C3130000}"/>
    <cellStyle name="Heading 1 2 2 3" xfId="623" xr:uid="{00000000-0005-0000-0000-0000C4130000}"/>
    <cellStyle name="Heading 1 2 3" xfId="203" xr:uid="{00000000-0005-0000-0000-0000C5130000}"/>
    <cellStyle name="Heading 1 3" xfId="204" xr:uid="{00000000-0005-0000-0000-0000C6130000}"/>
    <cellStyle name="Heading 1 3 2" xfId="434" xr:uid="{00000000-0005-0000-0000-0000C7130000}"/>
    <cellStyle name="Heading 1 3 3" xfId="624" xr:uid="{00000000-0005-0000-0000-0000C8130000}"/>
    <cellStyle name="Heading 1 4" xfId="447" xr:uid="{00000000-0005-0000-0000-0000C9130000}"/>
    <cellStyle name="Heading 2" xfId="303" builtinId="17" customBuiltin="1"/>
    <cellStyle name="Heading 2 2" xfId="205" xr:uid="{00000000-0005-0000-0000-0000CB130000}"/>
    <cellStyle name="Heading 2 2 2" xfId="206" xr:uid="{00000000-0005-0000-0000-0000CC130000}"/>
    <cellStyle name="Heading 2 2 2 2" xfId="356" xr:uid="{00000000-0005-0000-0000-0000CD130000}"/>
    <cellStyle name="Heading 2 2 2 3" xfId="625" xr:uid="{00000000-0005-0000-0000-0000CE130000}"/>
    <cellStyle name="Heading 2 2 3" xfId="207" xr:uid="{00000000-0005-0000-0000-0000CF130000}"/>
    <cellStyle name="Heading 2 3" xfId="208" xr:uid="{00000000-0005-0000-0000-0000D0130000}"/>
    <cellStyle name="Heading 2 3 2" xfId="433" xr:uid="{00000000-0005-0000-0000-0000D1130000}"/>
    <cellStyle name="Heading 2 3 3" xfId="626" xr:uid="{00000000-0005-0000-0000-0000D2130000}"/>
    <cellStyle name="Heading 2 4" xfId="446" xr:uid="{00000000-0005-0000-0000-0000D3130000}"/>
    <cellStyle name="Heading 3" xfId="304" builtinId="18" customBuiltin="1"/>
    <cellStyle name="Heading 3 2" xfId="209" xr:uid="{00000000-0005-0000-0000-0000D5130000}"/>
    <cellStyle name="Heading 3 2 2" xfId="210" xr:uid="{00000000-0005-0000-0000-0000D6130000}"/>
    <cellStyle name="Heading 3 2 2 2" xfId="355" xr:uid="{00000000-0005-0000-0000-0000D7130000}"/>
    <cellStyle name="Heading 3 2 2 3" xfId="627" xr:uid="{00000000-0005-0000-0000-0000D8130000}"/>
    <cellStyle name="Heading 3 2 3" xfId="211" xr:uid="{00000000-0005-0000-0000-0000D9130000}"/>
    <cellStyle name="Heading 3 3" xfId="212" xr:uid="{00000000-0005-0000-0000-0000DA130000}"/>
    <cellStyle name="Heading 3 3 2" xfId="432" xr:uid="{00000000-0005-0000-0000-0000DB130000}"/>
    <cellStyle name="Heading 3 3 3" xfId="628" xr:uid="{00000000-0005-0000-0000-0000DC130000}"/>
    <cellStyle name="Heading 3 4" xfId="445" xr:uid="{00000000-0005-0000-0000-0000DD130000}"/>
    <cellStyle name="Heading 4" xfId="305" builtinId="19" customBuiltin="1"/>
    <cellStyle name="Heading 4 2" xfId="213" xr:uid="{00000000-0005-0000-0000-0000DF130000}"/>
    <cellStyle name="Heading 4 2 2" xfId="214" xr:uid="{00000000-0005-0000-0000-0000E0130000}"/>
    <cellStyle name="Heading 4 2 2 2" xfId="354" xr:uid="{00000000-0005-0000-0000-0000E1130000}"/>
    <cellStyle name="Heading 4 2 2 3" xfId="629" xr:uid="{00000000-0005-0000-0000-0000E2130000}"/>
    <cellStyle name="Heading 4 2 3" xfId="215" xr:uid="{00000000-0005-0000-0000-0000E3130000}"/>
    <cellStyle name="Heading 4 3" xfId="216" xr:uid="{00000000-0005-0000-0000-0000E4130000}"/>
    <cellStyle name="Heading 4 3 2" xfId="431" xr:uid="{00000000-0005-0000-0000-0000E5130000}"/>
    <cellStyle name="Heading 4 3 3" xfId="630" xr:uid="{00000000-0005-0000-0000-0000E6130000}"/>
    <cellStyle name="Heading 4 4" xfId="444" xr:uid="{00000000-0005-0000-0000-0000E7130000}"/>
    <cellStyle name="Hyperlink 2" xfId="217" xr:uid="{00000000-0005-0000-0000-0000E8130000}"/>
    <cellStyle name="Hyperlink 2 2" xfId="218" xr:uid="{00000000-0005-0000-0000-0000E9130000}"/>
    <cellStyle name="Hyperlink 2 2 2" xfId="219" xr:uid="{00000000-0005-0000-0000-0000EA130000}"/>
    <cellStyle name="Hyperlink 2 3" xfId="482" xr:uid="{00000000-0005-0000-0000-0000EB130000}"/>
    <cellStyle name="Hyperlink 2 4" xfId="631" xr:uid="{00000000-0005-0000-0000-0000EC130000}"/>
    <cellStyle name="Hyperlink 3" xfId="553" xr:uid="{00000000-0005-0000-0000-0000ED130000}"/>
    <cellStyle name="Input" xfId="309" builtinId="20" customBuiltin="1"/>
    <cellStyle name="Input 2" xfId="220" xr:uid="{00000000-0005-0000-0000-0000EF130000}"/>
    <cellStyle name="Input 2 10" xfId="907" xr:uid="{00000000-0005-0000-0000-0000F0130000}"/>
    <cellStyle name="Input 2 10 2" xfId="3719" xr:uid="{00000000-0005-0000-0000-0000F1130000}"/>
    <cellStyle name="Input 2 10 2 2" xfId="14471" xr:uid="{00000000-0005-0000-0000-0000F2130000}"/>
    <cellStyle name="Input 2 10 3" xfId="5902" xr:uid="{00000000-0005-0000-0000-0000F3130000}"/>
    <cellStyle name="Input 2 10 3 2" xfId="16654" xr:uid="{00000000-0005-0000-0000-0000F4130000}"/>
    <cellStyle name="Input 2 10 4" xfId="11658" xr:uid="{00000000-0005-0000-0000-0000F5130000}"/>
    <cellStyle name="Input 2 11" xfId="734" xr:uid="{00000000-0005-0000-0000-0000F6130000}"/>
    <cellStyle name="Input 2 11 2" xfId="3544" xr:uid="{00000000-0005-0000-0000-0000F7130000}"/>
    <cellStyle name="Input 2 11 2 2" xfId="14296" xr:uid="{00000000-0005-0000-0000-0000F8130000}"/>
    <cellStyle name="Input 2 11 3" xfId="3292" xr:uid="{00000000-0005-0000-0000-0000F9130000}"/>
    <cellStyle name="Input 2 11 3 2" xfId="14045" xr:uid="{00000000-0005-0000-0000-0000FA130000}"/>
    <cellStyle name="Input 2 11 4" xfId="11483" xr:uid="{00000000-0005-0000-0000-0000FB130000}"/>
    <cellStyle name="Input 2 12" xfId="861" xr:uid="{00000000-0005-0000-0000-0000FC130000}"/>
    <cellStyle name="Input 2 12 2" xfId="3673" xr:uid="{00000000-0005-0000-0000-0000FD130000}"/>
    <cellStyle name="Input 2 12 2 2" xfId="14425" xr:uid="{00000000-0005-0000-0000-0000FE130000}"/>
    <cellStyle name="Input 2 12 3" xfId="3237" xr:uid="{00000000-0005-0000-0000-0000FF130000}"/>
    <cellStyle name="Input 2 12 3 2" xfId="13990" xr:uid="{00000000-0005-0000-0000-000000140000}"/>
    <cellStyle name="Input 2 12 4" xfId="11612" xr:uid="{00000000-0005-0000-0000-000001140000}"/>
    <cellStyle name="Input 2 13" xfId="837" xr:uid="{00000000-0005-0000-0000-000002140000}"/>
    <cellStyle name="Input 2 13 2" xfId="3649" xr:uid="{00000000-0005-0000-0000-000003140000}"/>
    <cellStyle name="Input 2 13 2 2" xfId="14401" xr:uid="{00000000-0005-0000-0000-000004140000}"/>
    <cellStyle name="Input 2 13 3" xfId="3251" xr:uid="{00000000-0005-0000-0000-000005140000}"/>
    <cellStyle name="Input 2 13 3 2" xfId="14004" xr:uid="{00000000-0005-0000-0000-000006140000}"/>
    <cellStyle name="Input 2 13 4" xfId="11588" xr:uid="{00000000-0005-0000-0000-000007140000}"/>
    <cellStyle name="Input 2 14" xfId="1169" xr:uid="{00000000-0005-0000-0000-000008140000}"/>
    <cellStyle name="Input 2 14 2" xfId="3983" xr:uid="{00000000-0005-0000-0000-000009140000}"/>
    <cellStyle name="Input 2 14 2 2" xfId="14735" xr:uid="{00000000-0005-0000-0000-00000A140000}"/>
    <cellStyle name="Input 2 14 3" xfId="6166" xr:uid="{00000000-0005-0000-0000-00000B140000}"/>
    <cellStyle name="Input 2 14 3 2" xfId="16918" xr:uid="{00000000-0005-0000-0000-00000C140000}"/>
    <cellStyle name="Input 2 14 4" xfId="11922" xr:uid="{00000000-0005-0000-0000-00000D140000}"/>
    <cellStyle name="Input 2 15" xfId="1710" xr:uid="{00000000-0005-0000-0000-00000E140000}"/>
    <cellStyle name="Input 2 15 2" xfId="4524" xr:uid="{00000000-0005-0000-0000-00000F140000}"/>
    <cellStyle name="Input 2 15 2 2" xfId="15276" xr:uid="{00000000-0005-0000-0000-000010140000}"/>
    <cellStyle name="Input 2 15 3" xfId="6707" xr:uid="{00000000-0005-0000-0000-000011140000}"/>
    <cellStyle name="Input 2 15 3 2" xfId="17459" xr:uid="{00000000-0005-0000-0000-000012140000}"/>
    <cellStyle name="Input 2 15 4" xfId="12463" xr:uid="{00000000-0005-0000-0000-000013140000}"/>
    <cellStyle name="Input 2 16" xfId="1692" xr:uid="{00000000-0005-0000-0000-000014140000}"/>
    <cellStyle name="Input 2 16 2" xfId="4506" xr:uid="{00000000-0005-0000-0000-000015140000}"/>
    <cellStyle name="Input 2 16 2 2" xfId="15258" xr:uid="{00000000-0005-0000-0000-000016140000}"/>
    <cellStyle name="Input 2 16 3" xfId="6689" xr:uid="{00000000-0005-0000-0000-000017140000}"/>
    <cellStyle name="Input 2 16 3 2" xfId="17441" xr:uid="{00000000-0005-0000-0000-000018140000}"/>
    <cellStyle name="Input 2 16 4" xfId="12445" xr:uid="{00000000-0005-0000-0000-000019140000}"/>
    <cellStyle name="Input 2 17" xfId="2043" xr:uid="{00000000-0005-0000-0000-00001A140000}"/>
    <cellStyle name="Input 2 17 2" xfId="4857" xr:uid="{00000000-0005-0000-0000-00001B140000}"/>
    <cellStyle name="Input 2 17 2 2" xfId="15609" xr:uid="{00000000-0005-0000-0000-00001C140000}"/>
    <cellStyle name="Input 2 17 3" xfId="7040" xr:uid="{00000000-0005-0000-0000-00001D140000}"/>
    <cellStyle name="Input 2 17 3 2" xfId="17792" xr:uid="{00000000-0005-0000-0000-00001E140000}"/>
    <cellStyle name="Input 2 17 4" xfId="12796" xr:uid="{00000000-0005-0000-0000-00001F140000}"/>
    <cellStyle name="Input 2 18" xfId="2025" xr:uid="{00000000-0005-0000-0000-000020140000}"/>
    <cellStyle name="Input 2 18 2" xfId="4839" xr:uid="{00000000-0005-0000-0000-000021140000}"/>
    <cellStyle name="Input 2 18 2 2" xfId="15591" xr:uid="{00000000-0005-0000-0000-000022140000}"/>
    <cellStyle name="Input 2 18 3" xfId="7022" xr:uid="{00000000-0005-0000-0000-000023140000}"/>
    <cellStyle name="Input 2 18 3 2" xfId="17774" xr:uid="{00000000-0005-0000-0000-000024140000}"/>
    <cellStyle name="Input 2 18 4" xfId="12778" xr:uid="{00000000-0005-0000-0000-000025140000}"/>
    <cellStyle name="Input 2 19" xfId="1963" xr:uid="{00000000-0005-0000-0000-000026140000}"/>
    <cellStyle name="Input 2 19 2" xfId="4777" xr:uid="{00000000-0005-0000-0000-000027140000}"/>
    <cellStyle name="Input 2 19 2 2" xfId="15529" xr:uid="{00000000-0005-0000-0000-000028140000}"/>
    <cellStyle name="Input 2 19 3" xfId="6960" xr:uid="{00000000-0005-0000-0000-000029140000}"/>
    <cellStyle name="Input 2 19 3 2" xfId="17712" xr:uid="{00000000-0005-0000-0000-00002A140000}"/>
    <cellStyle name="Input 2 19 4" xfId="12716" xr:uid="{00000000-0005-0000-0000-00002B140000}"/>
    <cellStyle name="Input 2 2" xfId="221" xr:uid="{00000000-0005-0000-0000-00002C140000}"/>
    <cellStyle name="Input 2 2 10" xfId="1173" xr:uid="{00000000-0005-0000-0000-00002D140000}"/>
    <cellStyle name="Input 2 2 10 2" xfId="3987" xr:uid="{00000000-0005-0000-0000-00002E140000}"/>
    <cellStyle name="Input 2 2 10 2 2" xfId="14739" xr:uid="{00000000-0005-0000-0000-00002F140000}"/>
    <cellStyle name="Input 2 2 10 3" xfId="6170" xr:uid="{00000000-0005-0000-0000-000030140000}"/>
    <cellStyle name="Input 2 2 10 3 2" xfId="16922" xr:uid="{00000000-0005-0000-0000-000031140000}"/>
    <cellStyle name="Input 2 2 10 4" xfId="11926" xr:uid="{00000000-0005-0000-0000-000032140000}"/>
    <cellStyle name="Input 2 2 11" xfId="759" xr:uid="{00000000-0005-0000-0000-000033140000}"/>
    <cellStyle name="Input 2 2 11 2" xfId="3569" xr:uid="{00000000-0005-0000-0000-000034140000}"/>
    <cellStyle name="Input 2 2 11 2 2" xfId="14321" xr:uid="{00000000-0005-0000-0000-000035140000}"/>
    <cellStyle name="Input 2 2 11 3" xfId="3287" xr:uid="{00000000-0005-0000-0000-000036140000}"/>
    <cellStyle name="Input 2 2 11 3 2" xfId="14040" xr:uid="{00000000-0005-0000-0000-000037140000}"/>
    <cellStyle name="Input 2 2 11 4" xfId="11508" xr:uid="{00000000-0005-0000-0000-000038140000}"/>
    <cellStyle name="Input 2 2 12" xfId="1712" xr:uid="{00000000-0005-0000-0000-000039140000}"/>
    <cellStyle name="Input 2 2 12 2" xfId="4526" xr:uid="{00000000-0005-0000-0000-00003A140000}"/>
    <cellStyle name="Input 2 2 12 2 2" xfId="15278" xr:uid="{00000000-0005-0000-0000-00003B140000}"/>
    <cellStyle name="Input 2 2 12 3" xfId="6709" xr:uid="{00000000-0005-0000-0000-00003C140000}"/>
    <cellStyle name="Input 2 2 12 3 2" xfId="17461" xr:uid="{00000000-0005-0000-0000-00003D140000}"/>
    <cellStyle name="Input 2 2 12 4" xfId="12465" xr:uid="{00000000-0005-0000-0000-00003E140000}"/>
    <cellStyle name="Input 2 2 13" xfId="1198" xr:uid="{00000000-0005-0000-0000-00003F140000}"/>
    <cellStyle name="Input 2 2 13 2" xfId="4012" xr:uid="{00000000-0005-0000-0000-000040140000}"/>
    <cellStyle name="Input 2 2 13 2 2" xfId="14764" xr:uid="{00000000-0005-0000-0000-000041140000}"/>
    <cellStyle name="Input 2 2 13 3" xfId="6195" xr:uid="{00000000-0005-0000-0000-000042140000}"/>
    <cellStyle name="Input 2 2 13 3 2" xfId="16947" xr:uid="{00000000-0005-0000-0000-000043140000}"/>
    <cellStyle name="Input 2 2 13 4" xfId="11951" xr:uid="{00000000-0005-0000-0000-000044140000}"/>
    <cellStyle name="Input 2 2 14" xfId="2045" xr:uid="{00000000-0005-0000-0000-000045140000}"/>
    <cellStyle name="Input 2 2 14 2" xfId="4859" xr:uid="{00000000-0005-0000-0000-000046140000}"/>
    <cellStyle name="Input 2 2 14 2 2" xfId="15611" xr:uid="{00000000-0005-0000-0000-000047140000}"/>
    <cellStyle name="Input 2 2 14 3" xfId="7042" xr:uid="{00000000-0005-0000-0000-000048140000}"/>
    <cellStyle name="Input 2 2 14 3 2" xfId="17794" xr:uid="{00000000-0005-0000-0000-000049140000}"/>
    <cellStyle name="Input 2 2 14 4" xfId="12798" xr:uid="{00000000-0005-0000-0000-00004A140000}"/>
    <cellStyle name="Input 2 2 15" xfId="1729" xr:uid="{00000000-0005-0000-0000-00004B140000}"/>
    <cellStyle name="Input 2 2 15 2" xfId="4543" xr:uid="{00000000-0005-0000-0000-00004C140000}"/>
    <cellStyle name="Input 2 2 15 2 2" xfId="15295" xr:uid="{00000000-0005-0000-0000-00004D140000}"/>
    <cellStyle name="Input 2 2 15 3" xfId="6726" xr:uid="{00000000-0005-0000-0000-00004E140000}"/>
    <cellStyle name="Input 2 2 15 3 2" xfId="17478" xr:uid="{00000000-0005-0000-0000-00004F140000}"/>
    <cellStyle name="Input 2 2 15 4" xfId="12482" xr:uid="{00000000-0005-0000-0000-000050140000}"/>
    <cellStyle name="Input 2 2 16" xfId="2368" xr:uid="{00000000-0005-0000-0000-000051140000}"/>
    <cellStyle name="Input 2 2 16 2" xfId="5182" xr:uid="{00000000-0005-0000-0000-000052140000}"/>
    <cellStyle name="Input 2 2 16 2 2" xfId="15934" xr:uid="{00000000-0005-0000-0000-000053140000}"/>
    <cellStyle name="Input 2 2 16 3" xfId="7365" xr:uid="{00000000-0005-0000-0000-000054140000}"/>
    <cellStyle name="Input 2 2 16 3 2" xfId="18117" xr:uid="{00000000-0005-0000-0000-000055140000}"/>
    <cellStyle name="Input 2 2 16 4" xfId="13121" xr:uid="{00000000-0005-0000-0000-000056140000}"/>
    <cellStyle name="Input 2 2 17" xfId="2062" xr:uid="{00000000-0005-0000-0000-000057140000}"/>
    <cellStyle name="Input 2 2 17 2" xfId="4876" xr:uid="{00000000-0005-0000-0000-000058140000}"/>
    <cellStyle name="Input 2 2 17 2 2" xfId="15628" xr:uid="{00000000-0005-0000-0000-000059140000}"/>
    <cellStyle name="Input 2 2 17 3" xfId="7059" xr:uid="{00000000-0005-0000-0000-00005A140000}"/>
    <cellStyle name="Input 2 2 17 3 2" xfId="17811" xr:uid="{00000000-0005-0000-0000-00005B140000}"/>
    <cellStyle name="Input 2 2 17 4" xfId="12815" xr:uid="{00000000-0005-0000-0000-00005C140000}"/>
    <cellStyle name="Input 2 2 18" xfId="2485" xr:uid="{00000000-0005-0000-0000-00005D140000}"/>
    <cellStyle name="Input 2 2 18 2" xfId="5299" xr:uid="{00000000-0005-0000-0000-00005E140000}"/>
    <cellStyle name="Input 2 2 18 2 2" xfId="16051" xr:uid="{00000000-0005-0000-0000-00005F140000}"/>
    <cellStyle name="Input 2 2 18 3" xfId="7482" xr:uid="{00000000-0005-0000-0000-000060140000}"/>
    <cellStyle name="Input 2 2 18 3 2" xfId="18234" xr:uid="{00000000-0005-0000-0000-000061140000}"/>
    <cellStyle name="Input 2 2 18 4" xfId="13238" xr:uid="{00000000-0005-0000-0000-000062140000}"/>
    <cellStyle name="Input 2 2 19" xfId="2745" xr:uid="{00000000-0005-0000-0000-000063140000}"/>
    <cellStyle name="Input 2 2 19 2" xfId="5559" xr:uid="{00000000-0005-0000-0000-000064140000}"/>
    <cellStyle name="Input 2 2 19 2 2" xfId="16311" xr:uid="{00000000-0005-0000-0000-000065140000}"/>
    <cellStyle name="Input 2 2 19 3" xfId="7742" xr:uid="{00000000-0005-0000-0000-000066140000}"/>
    <cellStyle name="Input 2 2 19 3 2" xfId="18494" xr:uid="{00000000-0005-0000-0000-000067140000}"/>
    <cellStyle name="Input 2 2 19 4" xfId="13498" xr:uid="{00000000-0005-0000-0000-000068140000}"/>
    <cellStyle name="Input 2 2 2" xfId="492" xr:uid="{00000000-0005-0000-0000-000069140000}"/>
    <cellStyle name="Input 2 2 2 10" xfId="2241" xr:uid="{00000000-0005-0000-0000-00006A140000}"/>
    <cellStyle name="Input 2 2 2 10 2" xfId="5055" xr:uid="{00000000-0005-0000-0000-00006B140000}"/>
    <cellStyle name="Input 2 2 2 10 2 2" xfId="15807" xr:uid="{00000000-0005-0000-0000-00006C140000}"/>
    <cellStyle name="Input 2 2 2 10 3" xfId="7238" xr:uid="{00000000-0005-0000-0000-00006D140000}"/>
    <cellStyle name="Input 2 2 2 10 3 2" xfId="17990" xr:uid="{00000000-0005-0000-0000-00006E140000}"/>
    <cellStyle name="Input 2 2 2 10 4" xfId="12994" xr:uid="{00000000-0005-0000-0000-00006F140000}"/>
    <cellStyle name="Input 2 2 2 11" xfId="1210" xr:uid="{00000000-0005-0000-0000-000070140000}"/>
    <cellStyle name="Input 2 2 2 11 2" xfId="4024" xr:uid="{00000000-0005-0000-0000-000071140000}"/>
    <cellStyle name="Input 2 2 2 11 2 2" xfId="14776" xr:uid="{00000000-0005-0000-0000-000072140000}"/>
    <cellStyle name="Input 2 2 2 11 3" xfId="6207" xr:uid="{00000000-0005-0000-0000-000073140000}"/>
    <cellStyle name="Input 2 2 2 11 3 2" xfId="16959" xr:uid="{00000000-0005-0000-0000-000074140000}"/>
    <cellStyle name="Input 2 2 2 11 4" xfId="11963" xr:uid="{00000000-0005-0000-0000-000075140000}"/>
    <cellStyle name="Input 2 2 2 12" xfId="2549" xr:uid="{00000000-0005-0000-0000-000076140000}"/>
    <cellStyle name="Input 2 2 2 12 2" xfId="5363" xr:uid="{00000000-0005-0000-0000-000077140000}"/>
    <cellStyle name="Input 2 2 2 12 2 2" xfId="16115" xr:uid="{00000000-0005-0000-0000-000078140000}"/>
    <cellStyle name="Input 2 2 2 12 3" xfId="7546" xr:uid="{00000000-0005-0000-0000-000079140000}"/>
    <cellStyle name="Input 2 2 2 12 3 2" xfId="18298" xr:uid="{00000000-0005-0000-0000-00007A140000}"/>
    <cellStyle name="Input 2 2 2 12 4" xfId="13302" xr:uid="{00000000-0005-0000-0000-00007B140000}"/>
    <cellStyle name="Input 2 2 2 13" xfId="2640" xr:uid="{00000000-0005-0000-0000-00007C140000}"/>
    <cellStyle name="Input 2 2 2 13 2" xfId="5454" xr:uid="{00000000-0005-0000-0000-00007D140000}"/>
    <cellStyle name="Input 2 2 2 13 2 2" xfId="16206" xr:uid="{00000000-0005-0000-0000-00007E140000}"/>
    <cellStyle name="Input 2 2 2 13 3" xfId="7637" xr:uid="{00000000-0005-0000-0000-00007F140000}"/>
    <cellStyle name="Input 2 2 2 13 3 2" xfId="18389" xr:uid="{00000000-0005-0000-0000-000080140000}"/>
    <cellStyle name="Input 2 2 2 13 4" xfId="13393" xr:uid="{00000000-0005-0000-0000-000081140000}"/>
    <cellStyle name="Input 2 2 2 14" xfId="2826" xr:uid="{00000000-0005-0000-0000-000082140000}"/>
    <cellStyle name="Input 2 2 2 14 2" xfId="5639" xr:uid="{00000000-0005-0000-0000-000083140000}"/>
    <cellStyle name="Input 2 2 2 14 2 2" xfId="16391" xr:uid="{00000000-0005-0000-0000-000084140000}"/>
    <cellStyle name="Input 2 2 2 14 3" xfId="7823" xr:uid="{00000000-0005-0000-0000-000085140000}"/>
    <cellStyle name="Input 2 2 2 14 3 2" xfId="18575" xr:uid="{00000000-0005-0000-0000-000086140000}"/>
    <cellStyle name="Input 2 2 2 14 4" xfId="13579" xr:uid="{00000000-0005-0000-0000-000087140000}"/>
    <cellStyle name="Input 2 2 2 15" xfId="2221" xr:uid="{00000000-0005-0000-0000-000088140000}"/>
    <cellStyle name="Input 2 2 2 15 2" xfId="5035" xr:uid="{00000000-0005-0000-0000-000089140000}"/>
    <cellStyle name="Input 2 2 2 15 2 2" xfId="15787" xr:uid="{00000000-0005-0000-0000-00008A140000}"/>
    <cellStyle name="Input 2 2 2 15 3" xfId="7218" xr:uid="{00000000-0005-0000-0000-00008B140000}"/>
    <cellStyle name="Input 2 2 2 15 3 2" xfId="17970" xr:uid="{00000000-0005-0000-0000-00008C140000}"/>
    <cellStyle name="Input 2 2 2 15 4" xfId="12974" xr:uid="{00000000-0005-0000-0000-00008D140000}"/>
    <cellStyle name="Input 2 2 2 16" xfId="2660" xr:uid="{00000000-0005-0000-0000-00008E140000}"/>
    <cellStyle name="Input 2 2 2 16 2" xfId="7657" xr:uid="{00000000-0005-0000-0000-00008F140000}"/>
    <cellStyle name="Input 2 2 2 16 2 2" xfId="18409" xr:uid="{00000000-0005-0000-0000-000090140000}"/>
    <cellStyle name="Input 2 2 2 16 3" xfId="13413" xr:uid="{00000000-0005-0000-0000-000091140000}"/>
    <cellStyle name="Input 2 2 2 17" xfId="5871" xr:uid="{00000000-0005-0000-0000-000092140000}"/>
    <cellStyle name="Input 2 2 2 17 2" xfId="16623" xr:uid="{00000000-0005-0000-0000-000093140000}"/>
    <cellStyle name="Input 2 2 2 18" xfId="3166" xr:uid="{00000000-0005-0000-0000-000094140000}"/>
    <cellStyle name="Input 2 2 2 18 2" xfId="13919" xr:uid="{00000000-0005-0000-0000-000095140000}"/>
    <cellStyle name="Input 2 2 2 19" xfId="8312" xr:uid="{00000000-0005-0000-0000-000096140000}"/>
    <cellStyle name="Input 2 2 2 19 2" xfId="19064" xr:uid="{00000000-0005-0000-0000-000097140000}"/>
    <cellStyle name="Input 2 2 2 2" xfId="665" xr:uid="{00000000-0005-0000-0000-000098140000}"/>
    <cellStyle name="Input 2 2 2 2 10" xfId="2396" xr:uid="{00000000-0005-0000-0000-000099140000}"/>
    <cellStyle name="Input 2 2 2 2 10 2" xfId="5210" xr:uid="{00000000-0005-0000-0000-00009A140000}"/>
    <cellStyle name="Input 2 2 2 2 10 2 2" xfId="15962" xr:uid="{00000000-0005-0000-0000-00009B140000}"/>
    <cellStyle name="Input 2 2 2 2 10 3" xfId="7393" xr:uid="{00000000-0005-0000-0000-00009C140000}"/>
    <cellStyle name="Input 2 2 2 2 10 3 2" xfId="18145" xr:uid="{00000000-0005-0000-0000-00009D140000}"/>
    <cellStyle name="Input 2 2 2 2 10 4" xfId="13149" xr:uid="{00000000-0005-0000-0000-00009E140000}"/>
    <cellStyle name="Input 2 2 2 2 11" xfId="2571" xr:uid="{00000000-0005-0000-0000-00009F140000}"/>
    <cellStyle name="Input 2 2 2 2 11 2" xfId="5385" xr:uid="{00000000-0005-0000-0000-0000A0140000}"/>
    <cellStyle name="Input 2 2 2 2 11 2 2" xfId="16137" xr:uid="{00000000-0005-0000-0000-0000A1140000}"/>
    <cellStyle name="Input 2 2 2 2 11 3" xfId="7568" xr:uid="{00000000-0005-0000-0000-0000A2140000}"/>
    <cellStyle name="Input 2 2 2 2 11 3 2" xfId="18320" xr:uid="{00000000-0005-0000-0000-0000A3140000}"/>
    <cellStyle name="Input 2 2 2 2 11 4" xfId="13324" xr:uid="{00000000-0005-0000-0000-0000A4140000}"/>
    <cellStyle name="Input 2 2 2 2 12" xfId="2545" xr:uid="{00000000-0005-0000-0000-0000A5140000}"/>
    <cellStyle name="Input 2 2 2 2 12 2" xfId="5359" xr:uid="{00000000-0005-0000-0000-0000A6140000}"/>
    <cellStyle name="Input 2 2 2 2 12 2 2" xfId="16111" xr:uid="{00000000-0005-0000-0000-0000A7140000}"/>
    <cellStyle name="Input 2 2 2 2 12 3" xfId="7542" xr:uid="{00000000-0005-0000-0000-0000A8140000}"/>
    <cellStyle name="Input 2 2 2 2 12 3 2" xfId="18294" xr:uid="{00000000-0005-0000-0000-0000A9140000}"/>
    <cellStyle name="Input 2 2 2 2 12 4" xfId="13298" xr:uid="{00000000-0005-0000-0000-0000AA140000}"/>
    <cellStyle name="Input 2 2 2 2 13" xfId="2842" xr:uid="{00000000-0005-0000-0000-0000AB140000}"/>
    <cellStyle name="Input 2 2 2 2 13 2" xfId="5655" xr:uid="{00000000-0005-0000-0000-0000AC140000}"/>
    <cellStyle name="Input 2 2 2 2 13 2 2" xfId="16407" xr:uid="{00000000-0005-0000-0000-0000AD140000}"/>
    <cellStyle name="Input 2 2 2 2 13 3" xfId="7839" xr:uid="{00000000-0005-0000-0000-0000AE140000}"/>
    <cellStyle name="Input 2 2 2 2 13 3 2" xfId="18591" xr:uid="{00000000-0005-0000-0000-0000AF140000}"/>
    <cellStyle name="Input 2 2 2 2 13 4" xfId="13595" xr:uid="{00000000-0005-0000-0000-0000B0140000}"/>
    <cellStyle name="Input 2 2 2 2 14" xfId="2808" xr:uid="{00000000-0005-0000-0000-0000B1140000}"/>
    <cellStyle name="Input 2 2 2 2 14 2" xfId="5621" xr:uid="{00000000-0005-0000-0000-0000B2140000}"/>
    <cellStyle name="Input 2 2 2 2 14 2 2" xfId="16373" xr:uid="{00000000-0005-0000-0000-0000B3140000}"/>
    <cellStyle name="Input 2 2 2 2 14 3" xfId="7805" xr:uid="{00000000-0005-0000-0000-0000B4140000}"/>
    <cellStyle name="Input 2 2 2 2 14 3 2" xfId="18557" xr:uid="{00000000-0005-0000-0000-0000B5140000}"/>
    <cellStyle name="Input 2 2 2 2 14 4" xfId="13561" xr:uid="{00000000-0005-0000-0000-0000B6140000}"/>
    <cellStyle name="Input 2 2 2 2 15" xfId="3052" xr:uid="{00000000-0005-0000-0000-0000B7140000}"/>
    <cellStyle name="Input 2 2 2 2 15 2" xfId="8049" xr:uid="{00000000-0005-0000-0000-0000B8140000}"/>
    <cellStyle name="Input 2 2 2 2 15 2 2" xfId="18801" xr:uid="{00000000-0005-0000-0000-0000B9140000}"/>
    <cellStyle name="Input 2 2 2 2 15 3" xfId="13805" xr:uid="{00000000-0005-0000-0000-0000BA140000}"/>
    <cellStyle name="Input 2 2 2 2 16" xfId="3455" xr:uid="{00000000-0005-0000-0000-0000BB140000}"/>
    <cellStyle name="Input 2 2 2 2 16 2" xfId="14208" xr:uid="{00000000-0005-0000-0000-0000BC140000}"/>
    <cellStyle name="Input 2 2 2 2 17" xfId="8114" xr:uid="{00000000-0005-0000-0000-0000BD140000}"/>
    <cellStyle name="Input 2 2 2 2 17 2" xfId="18866" xr:uid="{00000000-0005-0000-0000-0000BE140000}"/>
    <cellStyle name="Input 2 2 2 2 18" xfId="8230" xr:uid="{00000000-0005-0000-0000-0000BF140000}"/>
    <cellStyle name="Input 2 2 2 2 18 2" xfId="18982" xr:uid="{00000000-0005-0000-0000-0000C0140000}"/>
    <cellStyle name="Input 2 2 2 2 19" xfId="8082" xr:uid="{00000000-0005-0000-0000-0000C1140000}"/>
    <cellStyle name="Input 2 2 2 2 19 2" xfId="18834" xr:uid="{00000000-0005-0000-0000-0000C2140000}"/>
    <cellStyle name="Input 2 2 2 2 2" xfId="849" xr:uid="{00000000-0005-0000-0000-0000C3140000}"/>
    <cellStyle name="Input 2 2 2 2 2 2" xfId="3661" xr:uid="{00000000-0005-0000-0000-0000C4140000}"/>
    <cellStyle name="Input 2 2 2 2 2 2 2" xfId="14413" xr:uid="{00000000-0005-0000-0000-0000C5140000}"/>
    <cellStyle name="Input 2 2 2 2 2 3" xfId="3092" xr:uid="{00000000-0005-0000-0000-0000C6140000}"/>
    <cellStyle name="Input 2 2 2 2 2 3 2" xfId="13845" xr:uid="{00000000-0005-0000-0000-0000C7140000}"/>
    <cellStyle name="Input 2 2 2 2 2 4" xfId="11600" xr:uid="{00000000-0005-0000-0000-0000C8140000}"/>
    <cellStyle name="Input 2 2 2 2 20" xfId="8450" xr:uid="{00000000-0005-0000-0000-0000C9140000}"/>
    <cellStyle name="Input 2 2 2 2 20 2" xfId="19202" xr:uid="{00000000-0005-0000-0000-0000CA140000}"/>
    <cellStyle name="Input 2 2 2 2 21" xfId="8616" xr:uid="{00000000-0005-0000-0000-0000CB140000}"/>
    <cellStyle name="Input 2 2 2 2 21 2" xfId="19368" xr:uid="{00000000-0005-0000-0000-0000CC140000}"/>
    <cellStyle name="Input 2 2 2 2 22" xfId="8813" xr:uid="{00000000-0005-0000-0000-0000CD140000}"/>
    <cellStyle name="Input 2 2 2 2 22 2" xfId="19565" xr:uid="{00000000-0005-0000-0000-0000CE140000}"/>
    <cellStyle name="Input 2 2 2 2 23" xfId="8943" xr:uid="{00000000-0005-0000-0000-0000CF140000}"/>
    <cellStyle name="Input 2 2 2 2 23 2" xfId="19695" xr:uid="{00000000-0005-0000-0000-0000D0140000}"/>
    <cellStyle name="Input 2 2 2 2 24" xfId="9100" xr:uid="{00000000-0005-0000-0000-0000D1140000}"/>
    <cellStyle name="Input 2 2 2 2 24 2" xfId="19852" xr:uid="{00000000-0005-0000-0000-0000D2140000}"/>
    <cellStyle name="Input 2 2 2 2 25" xfId="9233" xr:uid="{00000000-0005-0000-0000-0000D3140000}"/>
    <cellStyle name="Input 2 2 2 2 25 2" xfId="19985" xr:uid="{00000000-0005-0000-0000-0000D4140000}"/>
    <cellStyle name="Input 2 2 2 2 26" xfId="9460" xr:uid="{00000000-0005-0000-0000-0000D5140000}"/>
    <cellStyle name="Input 2 2 2 2 26 2" xfId="20212" xr:uid="{00000000-0005-0000-0000-0000D6140000}"/>
    <cellStyle name="Input 2 2 2 2 27" xfId="9591" xr:uid="{00000000-0005-0000-0000-0000D7140000}"/>
    <cellStyle name="Input 2 2 2 2 27 2" xfId="20343" xr:uid="{00000000-0005-0000-0000-0000D8140000}"/>
    <cellStyle name="Input 2 2 2 2 28" xfId="9966" xr:uid="{00000000-0005-0000-0000-0000D9140000}"/>
    <cellStyle name="Input 2 2 2 2 28 2" xfId="20714" xr:uid="{00000000-0005-0000-0000-0000DA140000}"/>
    <cellStyle name="Input 2 2 2 2 29" xfId="9821" xr:uid="{00000000-0005-0000-0000-0000DB140000}"/>
    <cellStyle name="Input 2 2 2 2 29 2" xfId="20571" xr:uid="{00000000-0005-0000-0000-0000DC140000}"/>
    <cellStyle name="Input 2 2 2 2 3" xfId="854" xr:uid="{00000000-0005-0000-0000-0000DD140000}"/>
    <cellStyle name="Input 2 2 2 2 3 2" xfId="3666" xr:uid="{00000000-0005-0000-0000-0000DE140000}"/>
    <cellStyle name="Input 2 2 2 2 3 2 2" xfId="14418" xr:uid="{00000000-0005-0000-0000-0000DF140000}"/>
    <cellStyle name="Input 2 2 2 2 3 3" xfId="3240" xr:uid="{00000000-0005-0000-0000-0000E0140000}"/>
    <cellStyle name="Input 2 2 2 2 3 3 2" xfId="13993" xr:uid="{00000000-0005-0000-0000-0000E1140000}"/>
    <cellStyle name="Input 2 2 2 2 3 4" xfId="11605" xr:uid="{00000000-0005-0000-0000-0000E2140000}"/>
    <cellStyle name="Input 2 2 2 2 30" xfId="10045" xr:uid="{00000000-0005-0000-0000-0000E3140000}"/>
    <cellStyle name="Input 2 2 2 2 30 2" xfId="20793" xr:uid="{00000000-0005-0000-0000-0000E4140000}"/>
    <cellStyle name="Input 2 2 2 2 31" xfId="9640" xr:uid="{00000000-0005-0000-0000-0000E5140000}"/>
    <cellStyle name="Input 2 2 2 2 31 2" xfId="20392" xr:uid="{00000000-0005-0000-0000-0000E6140000}"/>
    <cellStyle name="Input 2 2 2 2 32" xfId="10049" xr:uid="{00000000-0005-0000-0000-0000E7140000}"/>
    <cellStyle name="Input 2 2 2 2 32 2" xfId="20797" xr:uid="{00000000-0005-0000-0000-0000E8140000}"/>
    <cellStyle name="Input 2 2 2 2 33" xfId="10131" xr:uid="{00000000-0005-0000-0000-0000E9140000}"/>
    <cellStyle name="Input 2 2 2 2 33 2" xfId="20878" xr:uid="{00000000-0005-0000-0000-0000EA140000}"/>
    <cellStyle name="Input 2 2 2 2 34" xfId="10294" xr:uid="{00000000-0005-0000-0000-0000EB140000}"/>
    <cellStyle name="Input 2 2 2 2 34 2" xfId="21041" xr:uid="{00000000-0005-0000-0000-0000EC140000}"/>
    <cellStyle name="Input 2 2 2 2 35" xfId="10943" xr:uid="{00000000-0005-0000-0000-0000ED140000}"/>
    <cellStyle name="Input 2 2 2 2 35 2" xfId="21668" xr:uid="{00000000-0005-0000-0000-0000EE140000}"/>
    <cellStyle name="Input 2 2 2 2 36" xfId="10618" xr:uid="{00000000-0005-0000-0000-0000EF140000}"/>
    <cellStyle name="Input 2 2 2 2 36 2" xfId="21362" xr:uid="{00000000-0005-0000-0000-0000F0140000}"/>
    <cellStyle name="Input 2 2 2 2 37" xfId="10938" xr:uid="{00000000-0005-0000-0000-0000F1140000}"/>
    <cellStyle name="Input 2 2 2 2 37 2" xfId="21664" xr:uid="{00000000-0005-0000-0000-0000F2140000}"/>
    <cellStyle name="Input 2 2 2 2 38" xfId="10760" xr:uid="{00000000-0005-0000-0000-0000F3140000}"/>
    <cellStyle name="Input 2 2 2 2 39" xfId="22129" xr:uid="{00000000-0005-0000-0000-0000F4140000}"/>
    <cellStyle name="Input 2 2 2 2 4" xfId="1503" xr:uid="{00000000-0005-0000-0000-0000F5140000}"/>
    <cellStyle name="Input 2 2 2 2 4 2" xfId="4317" xr:uid="{00000000-0005-0000-0000-0000F6140000}"/>
    <cellStyle name="Input 2 2 2 2 4 2 2" xfId="15069" xr:uid="{00000000-0005-0000-0000-0000F7140000}"/>
    <cellStyle name="Input 2 2 2 2 4 3" xfId="6500" xr:uid="{00000000-0005-0000-0000-0000F8140000}"/>
    <cellStyle name="Input 2 2 2 2 4 3 2" xfId="17252" xr:uid="{00000000-0005-0000-0000-0000F9140000}"/>
    <cellStyle name="Input 2 2 2 2 4 4" xfId="12256" xr:uid="{00000000-0005-0000-0000-0000FA140000}"/>
    <cellStyle name="Input 2 2 2 2 40" xfId="22185" xr:uid="{00000000-0005-0000-0000-0000FB140000}"/>
    <cellStyle name="Input 2 2 2 2 5" xfId="1603" xr:uid="{00000000-0005-0000-0000-0000FC140000}"/>
    <cellStyle name="Input 2 2 2 2 5 2" xfId="4417" xr:uid="{00000000-0005-0000-0000-0000FD140000}"/>
    <cellStyle name="Input 2 2 2 2 5 2 2" xfId="15169" xr:uid="{00000000-0005-0000-0000-0000FE140000}"/>
    <cellStyle name="Input 2 2 2 2 5 3" xfId="6600" xr:uid="{00000000-0005-0000-0000-0000FF140000}"/>
    <cellStyle name="Input 2 2 2 2 5 3 2" xfId="17352" xr:uid="{00000000-0005-0000-0000-000000150000}"/>
    <cellStyle name="Input 2 2 2 2 5 4" xfId="12356" xr:uid="{00000000-0005-0000-0000-000001150000}"/>
    <cellStyle name="Input 2 2 2 2 6" xfId="1744" xr:uid="{00000000-0005-0000-0000-000002150000}"/>
    <cellStyle name="Input 2 2 2 2 6 2" xfId="4558" xr:uid="{00000000-0005-0000-0000-000003150000}"/>
    <cellStyle name="Input 2 2 2 2 6 2 2" xfId="15310" xr:uid="{00000000-0005-0000-0000-000004150000}"/>
    <cellStyle name="Input 2 2 2 2 6 3" xfId="6741" xr:uid="{00000000-0005-0000-0000-000005150000}"/>
    <cellStyle name="Input 2 2 2 2 6 3 2" xfId="17493" xr:uid="{00000000-0005-0000-0000-000006150000}"/>
    <cellStyle name="Input 2 2 2 2 6 4" xfId="12497" xr:uid="{00000000-0005-0000-0000-000007150000}"/>
    <cellStyle name="Input 2 2 2 2 7" xfId="1935" xr:uid="{00000000-0005-0000-0000-000008150000}"/>
    <cellStyle name="Input 2 2 2 2 7 2" xfId="4749" xr:uid="{00000000-0005-0000-0000-000009150000}"/>
    <cellStyle name="Input 2 2 2 2 7 2 2" xfId="15501" xr:uid="{00000000-0005-0000-0000-00000A150000}"/>
    <cellStyle name="Input 2 2 2 2 7 3" xfId="6932" xr:uid="{00000000-0005-0000-0000-00000B150000}"/>
    <cellStyle name="Input 2 2 2 2 7 3 2" xfId="17684" xr:uid="{00000000-0005-0000-0000-00000C150000}"/>
    <cellStyle name="Input 2 2 2 2 7 4" xfId="12688" xr:uid="{00000000-0005-0000-0000-00000D150000}"/>
    <cellStyle name="Input 2 2 2 2 8" xfId="2077" xr:uid="{00000000-0005-0000-0000-00000E150000}"/>
    <cellStyle name="Input 2 2 2 2 8 2" xfId="4891" xr:uid="{00000000-0005-0000-0000-00000F150000}"/>
    <cellStyle name="Input 2 2 2 2 8 2 2" xfId="15643" xr:uid="{00000000-0005-0000-0000-000010150000}"/>
    <cellStyle name="Input 2 2 2 2 8 3" xfId="7074" xr:uid="{00000000-0005-0000-0000-000011150000}"/>
    <cellStyle name="Input 2 2 2 2 8 3 2" xfId="17826" xr:uid="{00000000-0005-0000-0000-000012150000}"/>
    <cellStyle name="Input 2 2 2 2 8 4" xfId="12830" xr:uid="{00000000-0005-0000-0000-000013150000}"/>
    <cellStyle name="Input 2 2 2 2 9" xfId="2263" xr:uid="{00000000-0005-0000-0000-000014150000}"/>
    <cellStyle name="Input 2 2 2 2 9 2" xfId="5077" xr:uid="{00000000-0005-0000-0000-000015150000}"/>
    <cellStyle name="Input 2 2 2 2 9 2 2" xfId="15829" xr:uid="{00000000-0005-0000-0000-000016150000}"/>
    <cellStyle name="Input 2 2 2 2 9 3" xfId="7260" xr:uid="{00000000-0005-0000-0000-000017150000}"/>
    <cellStyle name="Input 2 2 2 2 9 3 2" xfId="18012" xr:uid="{00000000-0005-0000-0000-000018150000}"/>
    <cellStyle name="Input 2 2 2 2 9 4" xfId="13016" xr:uid="{00000000-0005-0000-0000-000019150000}"/>
    <cellStyle name="Input 2 2 2 20" xfId="8192" xr:uid="{00000000-0005-0000-0000-00001A150000}"/>
    <cellStyle name="Input 2 2 2 20 2" xfId="18944" xr:uid="{00000000-0005-0000-0000-00001B150000}"/>
    <cellStyle name="Input 2 2 2 21" xfId="8540" xr:uid="{00000000-0005-0000-0000-00001C150000}"/>
    <cellStyle name="Input 2 2 2 21 2" xfId="19292" xr:uid="{00000000-0005-0000-0000-00001D150000}"/>
    <cellStyle name="Input 2 2 2 22" xfId="8344" xr:uid="{00000000-0005-0000-0000-00001E150000}"/>
    <cellStyle name="Input 2 2 2 22 2" xfId="19096" xr:uid="{00000000-0005-0000-0000-00001F150000}"/>
    <cellStyle name="Input 2 2 2 23" xfId="8782" xr:uid="{00000000-0005-0000-0000-000020150000}"/>
    <cellStyle name="Input 2 2 2 23 2" xfId="19534" xr:uid="{00000000-0005-0000-0000-000021150000}"/>
    <cellStyle name="Input 2 2 2 24" xfId="9028" xr:uid="{00000000-0005-0000-0000-000022150000}"/>
    <cellStyle name="Input 2 2 2 24 2" xfId="19780" xr:uid="{00000000-0005-0000-0000-000023150000}"/>
    <cellStyle name="Input 2 2 2 25" xfId="9183" xr:uid="{00000000-0005-0000-0000-000024150000}"/>
    <cellStyle name="Input 2 2 2 25 2" xfId="19935" xr:uid="{00000000-0005-0000-0000-000025150000}"/>
    <cellStyle name="Input 2 2 2 26" xfId="8792" xr:uid="{00000000-0005-0000-0000-000026150000}"/>
    <cellStyle name="Input 2 2 2 26 2" xfId="19544" xr:uid="{00000000-0005-0000-0000-000027150000}"/>
    <cellStyle name="Input 2 2 2 27" xfId="9382" xr:uid="{00000000-0005-0000-0000-000028150000}"/>
    <cellStyle name="Input 2 2 2 27 2" xfId="20134" xr:uid="{00000000-0005-0000-0000-000029150000}"/>
    <cellStyle name="Input 2 2 2 28" xfId="9043" xr:uid="{00000000-0005-0000-0000-00002A150000}"/>
    <cellStyle name="Input 2 2 2 28 2" xfId="19795" xr:uid="{00000000-0005-0000-0000-00002B150000}"/>
    <cellStyle name="Input 2 2 2 29" xfId="9777" xr:uid="{00000000-0005-0000-0000-00002C150000}"/>
    <cellStyle name="Input 2 2 2 29 2" xfId="20527" xr:uid="{00000000-0005-0000-0000-00002D150000}"/>
    <cellStyle name="Input 2 2 2 3" xfId="856" xr:uid="{00000000-0005-0000-0000-00002E150000}"/>
    <cellStyle name="Input 2 2 2 3 2" xfId="3668" xr:uid="{00000000-0005-0000-0000-00002F150000}"/>
    <cellStyle name="Input 2 2 2 3 2 2" xfId="14420" xr:uid="{00000000-0005-0000-0000-000030150000}"/>
    <cellStyle name="Input 2 2 2 3 3" xfId="3379" xr:uid="{00000000-0005-0000-0000-000031150000}"/>
    <cellStyle name="Input 2 2 2 3 3 2" xfId="14132" xr:uid="{00000000-0005-0000-0000-000032150000}"/>
    <cellStyle name="Input 2 2 2 3 4" xfId="11607" xr:uid="{00000000-0005-0000-0000-000033150000}"/>
    <cellStyle name="Input 2 2 2 30" xfId="10231" xr:uid="{00000000-0005-0000-0000-000034150000}"/>
    <cellStyle name="Input 2 2 2 30 2" xfId="20978" xr:uid="{00000000-0005-0000-0000-000035150000}"/>
    <cellStyle name="Input 2 2 2 31" xfId="10393" xr:uid="{00000000-0005-0000-0000-000036150000}"/>
    <cellStyle name="Input 2 2 2 31 2" xfId="21140" xr:uid="{00000000-0005-0000-0000-000037150000}"/>
    <cellStyle name="Input 2 2 2 32" xfId="10552" xr:uid="{00000000-0005-0000-0000-000038150000}"/>
    <cellStyle name="Input 2 2 2 32 2" xfId="21297" xr:uid="{00000000-0005-0000-0000-000039150000}"/>
    <cellStyle name="Input 2 2 2 33" xfId="10712" xr:uid="{00000000-0005-0000-0000-00003A150000}"/>
    <cellStyle name="Input 2 2 2 33 2" xfId="21454" xr:uid="{00000000-0005-0000-0000-00003B150000}"/>
    <cellStyle name="Input 2 2 2 34" xfId="10867" xr:uid="{00000000-0005-0000-0000-00003C150000}"/>
    <cellStyle name="Input 2 2 2 34 2" xfId="21598" xr:uid="{00000000-0005-0000-0000-00003D150000}"/>
    <cellStyle name="Input 2 2 2 35" xfId="11021" xr:uid="{00000000-0005-0000-0000-00003E150000}"/>
    <cellStyle name="Input 2 2 2 35 2" xfId="21744" xr:uid="{00000000-0005-0000-0000-00003F150000}"/>
    <cellStyle name="Input 2 2 2 36" xfId="11096" xr:uid="{00000000-0005-0000-0000-000040150000}"/>
    <cellStyle name="Input 2 2 2 36 2" xfId="21810" xr:uid="{00000000-0005-0000-0000-000041150000}"/>
    <cellStyle name="Input 2 2 2 37" xfId="11284" xr:uid="{00000000-0005-0000-0000-000042150000}"/>
    <cellStyle name="Input 2 2 2 37 2" xfId="21973" xr:uid="{00000000-0005-0000-0000-000043150000}"/>
    <cellStyle name="Input 2 2 2 38" xfId="11389" xr:uid="{00000000-0005-0000-0000-000044150000}"/>
    <cellStyle name="Input 2 2 2 38 2" xfId="22049" xr:uid="{00000000-0005-0000-0000-000045150000}"/>
    <cellStyle name="Input 2 2 2 39" xfId="11465" xr:uid="{00000000-0005-0000-0000-000046150000}"/>
    <cellStyle name="Input 2 2 2 4" xfId="1099" xr:uid="{00000000-0005-0000-0000-000047150000}"/>
    <cellStyle name="Input 2 2 2 4 2" xfId="3912" xr:uid="{00000000-0005-0000-0000-000048150000}"/>
    <cellStyle name="Input 2 2 2 4 2 2" xfId="14664" xr:uid="{00000000-0005-0000-0000-000049150000}"/>
    <cellStyle name="Input 2 2 2 4 3" xfId="6095" xr:uid="{00000000-0005-0000-0000-00004A150000}"/>
    <cellStyle name="Input 2 2 2 4 3 2" xfId="16847" xr:uid="{00000000-0005-0000-0000-00004B150000}"/>
    <cellStyle name="Input 2 2 2 4 4" xfId="11851" xr:uid="{00000000-0005-0000-0000-00004C150000}"/>
    <cellStyle name="Input 2 2 2 40" xfId="22294" xr:uid="{00000000-0005-0000-0000-00004D150000}"/>
    <cellStyle name="Input 2 2 2 41" xfId="22439" xr:uid="{00000000-0005-0000-0000-00004E150000}"/>
    <cellStyle name="Input 2 2 2 5" xfId="1142" xr:uid="{00000000-0005-0000-0000-00004F150000}"/>
    <cellStyle name="Input 2 2 2 5 2" xfId="3955" xr:uid="{00000000-0005-0000-0000-000050150000}"/>
    <cellStyle name="Input 2 2 2 5 2 2" xfId="14707" xr:uid="{00000000-0005-0000-0000-000051150000}"/>
    <cellStyle name="Input 2 2 2 5 3" xfId="6138" xr:uid="{00000000-0005-0000-0000-000052150000}"/>
    <cellStyle name="Input 2 2 2 5 3 2" xfId="16890" xr:uid="{00000000-0005-0000-0000-000053150000}"/>
    <cellStyle name="Input 2 2 2 5 4" xfId="11894" xr:uid="{00000000-0005-0000-0000-000054150000}"/>
    <cellStyle name="Input 2 2 2 6" xfId="1580" xr:uid="{00000000-0005-0000-0000-000055150000}"/>
    <cellStyle name="Input 2 2 2 6 2" xfId="4394" xr:uid="{00000000-0005-0000-0000-000056150000}"/>
    <cellStyle name="Input 2 2 2 6 2 2" xfId="15146" xr:uid="{00000000-0005-0000-0000-000057150000}"/>
    <cellStyle name="Input 2 2 2 6 3" xfId="6577" xr:uid="{00000000-0005-0000-0000-000058150000}"/>
    <cellStyle name="Input 2 2 2 6 3 2" xfId="17329" xr:uid="{00000000-0005-0000-0000-000059150000}"/>
    <cellStyle name="Input 2 2 2 6 4" xfId="12333" xr:uid="{00000000-0005-0000-0000-00005A150000}"/>
    <cellStyle name="Input 2 2 2 7" xfId="741" xr:uid="{00000000-0005-0000-0000-00005B150000}"/>
    <cellStyle name="Input 2 2 2 7 2" xfId="3551" xr:uid="{00000000-0005-0000-0000-00005C150000}"/>
    <cellStyle name="Input 2 2 2 7 2 2" xfId="14303" xr:uid="{00000000-0005-0000-0000-00005D150000}"/>
    <cellStyle name="Input 2 2 2 7 3" xfId="3370" xr:uid="{00000000-0005-0000-0000-00005E150000}"/>
    <cellStyle name="Input 2 2 2 7 3 2" xfId="14123" xr:uid="{00000000-0005-0000-0000-00005F150000}"/>
    <cellStyle name="Input 2 2 2 7 4" xfId="11490" xr:uid="{00000000-0005-0000-0000-000060150000}"/>
    <cellStyle name="Input 2 2 2 8" xfId="1914" xr:uid="{00000000-0005-0000-0000-000061150000}"/>
    <cellStyle name="Input 2 2 2 8 2" xfId="4728" xr:uid="{00000000-0005-0000-0000-000062150000}"/>
    <cellStyle name="Input 2 2 2 8 2 2" xfId="15480" xr:uid="{00000000-0005-0000-0000-000063150000}"/>
    <cellStyle name="Input 2 2 2 8 3" xfId="6911" xr:uid="{00000000-0005-0000-0000-000064150000}"/>
    <cellStyle name="Input 2 2 2 8 3 2" xfId="17663" xr:uid="{00000000-0005-0000-0000-000065150000}"/>
    <cellStyle name="Input 2 2 2 8 4" xfId="12667" xr:uid="{00000000-0005-0000-0000-000066150000}"/>
    <cellStyle name="Input 2 2 2 9" xfId="1437" xr:uid="{00000000-0005-0000-0000-000067150000}"/>
    <cellStyle name="Input 2 2 2 9 2" xfId="4251" xr:uid="{00000000-0005-0000-0000-000068150000}"/>
    <cellStyle name="Input 2 2 2 9 2 2" xfId="15003" xr:uid="{00000000-0005-0000-0000-000069150000}"/>
    <cellStyle name="Input 2 2 2 9 3" xfId="6434" xr:uid="{00000000-0005-0000-0000-00006A150000}"/>
    <cellStyle name="Input 2 2 2 9 3 2" xfId="17186" xr:uid="{00000000-0005-0000-0000-00006B150000}"/>
    <cellStyle name="Input 2 2 2 9 4" xfId="12190" xr:uid="{00000000-0005-0000-0000-00006C150000}"/>
    <cellStyle name="Input 2 2 20" xfId="2860" xr:uid="{00000000-0005-0000-0000-00006D150000}"/>
    <cellStyle name="Input 2 2 20 2" xfId="5673" xr:uid="{00000000-0005-0000-0000-00006E150000}"/>
    <cellStyle name="Input 2 2 20 2 2" xfId="16425" xr:uid="{00000000-0005-0000-0000-00006F150000}"/>
    <cellStyle name="Input 2 2 20 3" xfId="7857" xr:uid="{00000000-0005-0000-0000-000070150000}"/>
    <cellStyle name="Input 2 2 20 3 2" xfId="18609" xr:uid="{00000000-0005-0000-0000-000071150000}"/>
    <cellStyle name="Input 2 2 20 4" xfId="13613" xr:uid="{00000000-0005-0000-0000-000072150000}"/>
    <cellStyle name="Input 2 2 21" xfId="2814" xr:uid="{00000000-0005-0000-0000-000073150000}"/>
    <cellStyle name="Input 2 2 21 2" xfId="7811" xr:uid="{00000000-0005-0000-0000-000074150000}"/>
    <cellStyle name="Input 2 2 21 2 2" xfId="18563" xr:uid="{00000000-0005-0000-0000-000075150000}"/>
    <cellStyle name="Input 2 2 21 3" xfId="13567" xr:uid="{00000000-0005-0000-0000-000076150000}"/>
    <cellStyle name="Input 2 2 22" xfId="3157" xr:uid="{00000000-0005-0000-0000-000077150000}"/>
    <cellStyle name="Input 2 2 22 2" xfId="13910" xr:uid="{00000000-0005-0000-0000-000078150000}"/>
    <cellStyle name="Input 2 2 23" xfId="3158" xr:uid="{00000000-0005-0000-0000-000079150000}"/>
    <cellStyle name="Input 2 2 23 2" xfId="13911" xr:uid="{00000000-0005-0000-0000-00007A150000}"/>
    <cellStyle name="Input 2 2 24" xfId="5818" xr:uid="{00000000-0005-0000-0000-00007B150000}"/>
    <cellStyle name="Input 2 2 24 2" xfId="16570" xr:uid="{00000000-0005-0000-0000-00007C150000}"/>
    <cellStyle name="Input 2 2 25" xfId="3399" xr:uid="{00000000-0005-0000-0000-00007D150000}"/>
    <cellStyle name="Input 2 2 25 2" xfId="14152" xr:uid="{00000000-0005-0000-0000-00007E150000}"/>
    <cellStyle name="Input 2 2 26" xfId="8472" xr:uid="{00000000-0005-0000-0000-00007F150000}"/>
    <cellStyle name="Input 2 2 26 2" xfId="19224" xr:uid="{00000000-0005-0000-0000-000080150000}"/>
    <cellStyle name="Input 2 2 27" xfId="8727" xr:uid="{00000000-0005-0000-0000-000081150000}"/>
    <cellStyle name="Input 2 2 27 2" xfId="19479" xr:uid="{00000000-0005-0000-0000-000082150000}"/>
    <cellStyle name="Input 2 2 28" xfId="8859" xr:uid="{00000000-0005-0000-0000-000083150000}"/>
    <cellStyle name="Input 2 2 28 2" xfId="19611" xr:uid="{00000000-0005-0000-0000-000084150000}"/>
    <cellStyle name="Input 2 2 29" xfId="8964" xr:uid="{00000000-0005-0000-0000-000085150000}"/>
    <cellStyle name="Input 2 2 29 2" xfId="19716" xr:uid="{00000000-0005-0000-0000-000086150000}"/>
    <cellStyle name="Input 2 2 3" xfId="555" xr:uid="{00000000-0005-0000-0000-000087150000}"/>
    <cellStyle name="Input 2 2 3 10" xfId="1048" xr:uid="{00000000-0005-0000-0000-000088150000}"/>
    <cellStyle name="Input 2 2 3 10 2" xfId="3861" xr:uid="{00000000-0005-0000-0000-000089150000}"/>
    <cellStyle name="Input 2 2 3 10 2 2" xfId="14613" xr:uid="{00000000-0005-0000-0000-00008A150000}"/>
    <cellStyle name="Input 2 2 3 10 3" xfId="6044" xr:uid="{00000000-0005-0000-0000-00008B150000}"/>
    <cellStyle name="Input 2 2 3 10 3 2" xfId="16796" xr:uid="{00000000-0005-0000-0000-00008C150000}"/>
    <cellStyle name="Input 2 2 3 10 4" xfId="11800" xr:uid="{00000000-0005-0000-0000-00008D150000}"/>
    <cellStyle name="Input 2 2 3 11" xfId="2054" xr:uid="{00000000-0005-0000-0000-00008E150000}"/>
    <cellStyle name="Input 2 2 3 11 2" xfId="4868" xr:uid="{00000000-0005-0000-0000-00008F150000}"/>
    <cellStyle name="Input 2 2 3 11 2 2" xfId="15620" xr:uid="{00000000-0005-0000-0000-000090150000}"/>
    <cellStyle name="Input 2 2 3 11 3" xfId="7051" xr:uid="{00000000-0005-0000-0000-000091150000}"/>
    <cellStyle name="Input 2 2 3 11 3 2" xfId="17803" xr:uid="{00000000-0005-0000-0000-000092150000}"/>
    <cellStyle name="Input 2 2 3 11 4" xfId="12807" xr:uid="{00000000-0005-0000-0000-000093150000}"/>
    <cellStyle name="Input 2 2 3 12" xfId="1396" xr:uid="{00000000-0005-0000-0000-000094150000}"/>
    <cellStyle name="Input 2 2 3 12 2" xfId="4210" xr:uid="{00000000-0005-0000-0000-000095150000}"/>
    <cellStyle name="Input 2 2 3 12 2 2" xfId="14962" xr:uid="{00000000-0005-0000-0000-000096150000}"/>
    <cellStyle name="Input 2 2 3 12 3" xfId="6393" xr:uid="{00000000-0005-0000-0000-000097150000}"/>
    <cellStyle name="Input 2 2 3 12 3 2" xfId="17145" xr:uid="{00000000-0005-0000-0000-000098150000}"/>
    <cellStyle name="Input 2 2 3 12 4" xfId="12149" xr:uid="{00000000-0005-0000-0000-000099150000}"/>
    <cellStyle name="Input 2 2 3 13" xfId="2049" xr:uid="{00000000-0005-0000-0000-00009A150000}"/>
    <cellStyle name="Input 2 2 3 13 2" xfId="4863" xr:uid="{00000000-0005-0000-0000-00009B150000}"/>
    <cellStyle name="Input 2 2 3 13 2 2" xfId="15615" xr:uid="{00000000-0005-0000-0000-00009C150000}"/>
    <cellStyle name="Input 2 2 3 13 3" xfId="7046" xr:uid="{00000000-0005-0000-0000-00009D150000}"/>
    <cellStyle name="Input 2 2 3 13 3 2" xfId="17798" xr:uid="{00000000-0005-0000-0000-00009E150000}"/>
    <cellStyle name="Input 2 2 3 13 4" xfId="12802" xr:uid="{00000000-0005-0000-0000-00009F150000}"/>
    <cellStyle name="Input 2 2 3 14" xfId="2649" xr:uid="{00000000-0005-0000-0000-0000A0150000}"/>
    <cellStyle name="Input 2 2 3 14 2" xfId="5463" xr:uid="{00000000-0005-0000-0000-0000A1150000}"/>
    <cellStyle name="Input 2 2 3 14 2 2" xfId="16215" xr:uid="{00000000-0005-0000-0000-0000A2150000}"/>
    <cellStyle name="Input 2 2 3 14 3" xfId="7646" xr:uid="{00000000-0005-0000-0000-0000A3150000}"/>
    <cellStyle name="Input 2 2 3 14 3 2" xfId="18398" xr:uid="{00000000-0005-0000-0000-0000A4150000}"/>
    <cellStyle name="Input 2 2 3 14 4" xfId="13402" xr:uid="{00000000-0005-0000-0000-0000A5150000}"/>
    <cellStyle name="Input 2 2 3 15" xfId="2858" xr:uid="{00000000-0005-0000-0000-0000A6150000}"/>
    <cellStyle name="Input 2 2 3 15 2" xfId="5671" xr:uid="{00000000-0005-0000-0000-0000A7150000}"/>
    <cellStyle name="Input 2 2 3 15 2 2" xfId="16423" xr:uid="{00000000-0005-0000-0000-0000A8150000}"/>
    <cellStyle name="Input 2 2 3 15 3" xfId="7855" xr:uid="{00000000-0005-0000-0000-0000A9150000}"/>
    <cellStyle name="Input 2 2 3 15 3 2" xfId="18607" xr:uid="{00000000-0005-0000-0000-0000AA150000}"/>
    <cellStyle name="Input 2 2 3 15 4" xfId="13611" xr:uid="{00000000-0005-0000-0000-0000AB150000}"/>
    <cellStyle name="Input 2 2 3 16" xfId="3044" xr:uid="{00000000-0005-0000-0000-0000AC150000}"/>
    <cellStyle name="Input 2 2 3 16 2" xfId="8041" xr:uid="{00000000-0005-0000-0000-0000AD150000}"/>
    <cellStyle name="Input 2 2 3 16 2 2" xfId="18793" xr:uid="{00000000-0005-0000-0000-0000AE150000}"/>
    <cellStyle name="Input 2 2 3 16 3" xfId="13797" xr:uid="{00000000-0005-0000-0000-0000AF150000}"/>
    <cellStyle name="Input 2 2 3 17" xfId="5852" xr:uid="{00000000-0005-0000-0000-0000B0150000}"/>
    <cellStyle name="Input 2 2 3 17 2" xfId="16604" xr:uid="{00000000-0005-0000-0000-0000B1150000}"/>
    <cellStyle name="Input 2 2 3 18" xfId="3152" xr:uid="{00000000-0005-0000-0000-0000B2150000}"/>
    <cellStyle name="Input 2 2 3 18 2" xfId="13905" xr:uid="{00000000-0005-0000-0000-0000B3150000}"/>
    <cellStyle name="Input 2 2 3 19" xfId="8350" xr:uid="{00000000-0005-0000-0000-0000B4150000}"/>
    <cellStyle name="Input 2 2 3 19 2" xfId="19102" xr:uid="{00000000-0005-0000-0000-0000B5150000}"/>
    <cellStyle name="Input 2 2 3 2" xfId="721" xr:uid="{00000000-0005-0000-0000-0000B6150000}"/>
    <cellStyle name="Input 2 2 3 2 10" xfId="1370" xr:uid="{00000000-0005-0000-0000-0000B7150000}"/>
    <cellStyle name="Input 2 2 3 2 10 2" xfId="4184" xr:uid="{00000000-0005-0000-0000-0000B8150000}"/>
    <cellStyle name="Input 2 2 3 2 10 2 2" xfId="14936" xr:uid="{00000000-0005-0000-0000-0000B9150000}"/>
    <cellStyle name="Input 2 2 3 2 10 3" xfId="6367" xr:uid="{00000000-0005-0000-0000-0000BA150000}"/>
    <cellStyle name="Input 2 2 3 2 10 3 2" xfId="17119" xr:uid="{00000000-0005-0000-0000-0000BB150000}"/>
    <cellStyle name="Input 2 2 3 2 10 4" xfId="12123" xr:uid="{00000000-0005-0000-0000-0000BC150000}"/>
    <cellStyle name="Input 2 2 3 2 11" xfId="2648" xr:uid="{00000000-0005-0000-0000-0000BD150000}"/>
    <cellStyle name="Input 2 2 3 2 11 2" xfId="5462" xr:uid="{00000000-0005-0000-0000-0000BE150000}"/>
    <cellStyle name="Input 2 2 3 2 11 2 2" xfId="16214" xr:uid="{00000000-0005-0000-0000-0000BF150000}"/>
    <cellStyle name="Input 2 2 3 2 11 3" xfId="7645" xr:uid="{00000000-0005-0000-0000-0000C0150000}"/>
    <cellStyle name="Input 2 2 3 2 11 3 2" xfId="18397" xr:uid="{00000000-0005-0000-0000-0000C1150000}"/>
    <cellStyle name="Input 2 2 3 2 11 4" xfId="13401" xr:uid="{00000000-0005-0000-0000-0000C2150000}"/>
    <cellStyle name="Input 2 2 3 2 12" xfId="2411" xr:uid="{00000000-0005-0000-0000-0000C3150000}"/>
    <cellStyle name="Input 2 2 3 2 12 2" xfId="5225" xr:uid="{00000000-0005-0000-0000-0000C4150000}"/>
    <cellStyle name="Input 2 2 3 2 12 2 2" xfId="15977" xr:uid="{00000000-0005-0000-0000-0000C5150000}"/>
    <cellStyle name="Input 2 2 3 2 12 3" xfId="7408" xr:uid="{00000000-0005-0000-0000-0000C6150000}"/>
    <cellStyle name="Input 2 2 3 2 12 3 2" xfId="18160" xr:uid="{00000000-0005-0000-0000-0000C7150000}"/>
    <cellStyle name="Input 2 2 3 2 12 4" xfId="13164" xr:uid="{00000000-0005-0000-0000-0000C8150000}"/>
    <cellStyle name="Input 2 2 3 2 13" xfId="2903" xr:uid="{00000000-0005-0000-0000-0000C9150000}"/>
    <cellStyle name="Input 2 2 3 2 13 2" xfId="5716" xr:uid="{00000000-0005-0000-0000-0000CA150000}"/>
    <cellStyle name="Input 2 2 3 2 13 2 2" xfId="16468" xr:uid="{00000000-0005-0000-0000-0000CB150000}"/>
    <cellStyle name="Input 2 2 3 2 13 3" xfId="7900" xr:uid="{00000000-0005-0000-0000-0000CC150000}"/>
    <cellStyle name="Input 2 2 3 2 13 3 2" xfId="18652" xr:uid="{00000000-0005-0000-0000-0000CD150000}"/>
    <cellStyle name="Input 2 2 3 2 13 4" xfId="13656" xr:uid="{00000000-0005-0000-0000-0000CE150000}"/>
    <cellStyle name="Input 2 2 3 2 14" xfId="2818" xr:uid="{00000000-0005-0000-0000-0000CF150000}"/>
    <cellStyle name="Input 2 2 3 2 14 2" xfId="5631" xr:uid="{00000000-0005-0000-0000-0000D0150000}"/>
    <cellStyle name="Input 2 2 3 2 14 2 2" xfId="16383" xr:uid="{00000000-0005-0000-0000-0000D1150000}"/>
    <cellStyle name="Input 2 2 3 2 14 3" xfId="7815" xr:uid="{00000000-0005-0000-0000-0000D2150000}"/>
    <cellStyle name="Input 2 2 3 2 14 3 2" xfId="18567" xr:uid="{00000000-0005-0000-0000-0000D3150000}"/>
    <cellStyle name="Input 2 2 3 2 14 4" xfId="13571" xr:uid="{00000000-0005-0000-0000-0000D4150000}"/>
    <cellStyle name="Input 2 2 3 2 15" xfId="3076" xr:uid="{00000000-0005-0000-0000-0000D5150000}"/>
    <cellStyle name="Input 2 2 3 2 15 2" xfId="8073" xr:uid="{00000000-0005-0000-0000-0000D6150000}"/>
    <cellStyle name="Input 2 2 3 2 15 2 2" xfId="18825" xr:uid="{00000000-0005-0000-0000-0000D7150000}"/>
    <cellStyle name="Input 2 2 3 2 15 3" xfId="13829" xr:uid="{00000000-0005-0000-0000-0000D8150000}"/>
    <cellStyle name="Input 2 2 3 2 16" xfId="3131" xr:uid="{00000000-0005-0000-0000-0000D9150000}"/>
    <cellStyle name="Input 2 2 3 2 16 2" xfId="13884" xr:uid="{00000000-0005-0000-0000-0000DA150000}"/>
    <cellStyle name="Input 2 2 3 2 17" xfId="8211" xr:uid="{00000000-0005-0000-0000-0000DB150000}"/>
    <cellStyle name="Input 2 2 3 2 17 2" xfId="18963" xr:uid="{00000000-0005-0000-0000-0000DC150000}"/>
    <cellStyle name="Input 2 2 3 2 18" xfId="3428" xr:uid="{00000000-0005-0000-0000-0000DD150000}"/>
    <cellStyle name="Input 2 2 3 2 18 2" xfId="14181" xr:uid="{00000000-0005-0000-0000-0000DE150000}"/>
    <cellStyle name="Input 2 2 3 2 19" xfId="8382" xr:uid="{00000000-0005-0000-0000-0000DF150000}"/>
    <cellStyle name="Input 2 2 3 2 19 2" xfId="19134" xr:uid="{00000000-0005-0000-0000-0000E0150000}"/>
    <cellStyle name="Input 2 2 3 2 2" xfId="735" xr:uid="{00000000-0005-0000-0000-0000E1150000}"/>
    <cellStyle name="Input 2 2 3 2 2 2" xfId="3545" xr:uid="{00000000-0005-0000-0000-0000E2150000}"/>
    <cellStyle name="Input 2 2 3 2 2 2 2" xfId="14297" xr:uid="{00000000-0005-0000-0000-0000E3150000}"/>
    <cellStyle name="Input 2 2 3 2 2 3" xfId="3127" xr:uid="{00000000-0005-0000-0000-0000E4150000}"/>
    <cellStyle name="Input 2 2 3 2 2 3 2" xfId="13880" xr:uid="{00000000-0005-0000-0000-0000E5150000}"/>
    <cellStyle name="Input 2 2 3 2 2 4" xfId="11484" xr:uid="{00000000-0005-0000-0000-0000E6150000}"/>
    <cellStyle name="Input 2 2 3 2 20" xfId="8238" xr:uid="{00000000-0005-0000-0000-0000E7150000}"/>
    <cellStyle name="Input 2 2 3 2 20 2" xfId="18990" xr:uid="{00000000-0005-0000-0000-0000E8150000}"/>
    <cellStyle name="Input 2 2 3 2 21" xfId="5653" xr:uid="{00000000-0005-0000-0000-0000E9150000}"/>
    <cellStyle name="Input 2 2 3 2 21 2" xfId="16405" xr:uid="{00000000-0005-0000-0000-0000EA150000}"/>
    <cellStyle name="Input 2 2 3 2 22" xfId="8569" xr:uid="{00000000-0005-0000-0000-0000EB150000}"/>
    <cellStyle name="Input 2 2 3 2 22 2" xfId="19321" xr:uid="{00000000-0005-0000-0000-0000EC150000}"/>
    <cellStyle name="Input 2 2 3 2 23" xfId="8478" xr:uid="{00000000-0005-0000-0000-0000ED150000}"/>
    <cellStyle name="Input 2 2 3 2 23 2" xfId="19230" xr:uid="{00000000-0005-0000-0000-0000EE150000}"/>
    <cellStyle name="Input 2 2 3 2 24" xfId="8654" xr:uid="{00000000-0005-0000-0000-0000EF150000}"/>
    <cellStyle name="Input 2 2 3 2 24 2" xfId="19406" xr:uid="{00000000-0005-0000-0000-0000F0150000}"/>
    <cellStyle name="Input 2 2 3 2 25" xfId="8970" xr:uid="{00000000-0005-0000-0000-0000F1150000}"/>
    <cellStyle name="Input 2 2 3 2 25 2" xfId="19722" xr:uid="{00000000-0005-0000-0000-0000F2150000}"/>
    <cellStyle name="Input 2 2 3 2 26" xfId="9053" xr:uid="{00000000-0005-0000-0000-0000F3150000}"/>
    <cellStyle name="Input 2 2 3 2 26 2" xfId="19805" xr:uid="{00000000-0005-0000-0000-0000F4150000}"/>
    <cellStyle name="Input 2 2 3 2 27" xfId="9527" xr:uid="{00000000-0005-0000-0000-0000F5150000}"/>
    <cellStyle name="Input 2 2 3 2 27 2" xfId="20279" xr:uid="{00000000-0005-0000-0000-0000F6150000}"/>
    <cellStyle name="Input 2 2 3 2 28" xfId="9913" xr:uid="{00000000-0005-0000-0000-0000F7150000}"/>
    <cellStyle name="Input 2 2 3 2 28 2" xfId="20661" xr:uid="{00000000-0005-0000-0000-0000F8150000}"/>
    <cellStyle name="Input 2 2 3 2 29" xfId="10099" xr:uid="{00000000-0005-0000-0000-0000F9150000}"/>
    <cellStyle name="Input 2 2 3 2 29 2" xfId="20846" xr:uid="{00000000-0005-0000-0000-0000FA150000}"/>
    <cellStyle name="Input 2 2 3 2 3" xfId="965" xr:uid="{00000000-0005-0000-0000-0000FB150000}"/>
    <cellStyle name="Input 2 2 3 2 3 2" xfId="3778" xr:uid="{00000000-0005-0000-0000-0000FC150000}"/>
    <cellStyle name="Input 2 2 3 2 3 2 2" xfId="14530" xr:uid="{00000000-0005-0000-0000-0000FD150000}"/>
    <cellStyle name="Input 2 2 3 2 3 3" xfId="5961" xr:uid="{00000000-0005-0000-0000-0000FE150000}"/>
    <cellStyle name="Input 2 2 3 2 3 3 2" xfId="16713" xr:uid="{00000000-0005-0000-0000-0000FF150000}"/>
    <cellStyle name="Input 2 2 3 2 3 4" xfId="11717" xr:uid="{00000000-0005-0000-0000-000000160000}"/>
    <cellStyle name="Input 2 2 3 2 30" xfId="10263" xr:uid="{00000000-0005-0000-0000-000001160000}"/>
    <cellStyle name="Input 2 2 3 2 30 2" xfId="21010" xr:uid="{00000000-0005-0000-0000-000002160000}"/>
    <cellStyle name="Input 2 2 3 2 31" xfId="10426" xr:uid="{00000000-0005-0000-0000-000003160000}"/>
    <cellStyle name="Input 2 2 3 2 31 2" xfId="21172" xr:uid="{00000000-0005-0000-0000-000004160000}"/>
    <cellStyle name="Input 2 2 3 2 32" xfId="10586" xr:uid="{00000000-0005-0000-0000-000005160000}"/>
    <cellStyle name="Input 2 2 3 2 32 2" xfId="21330" xr:uid="{00000000-0005-0000-0000-000006160000}"/>
    <cellStyle name="Input 2 2 3 2 33" xfId="10744" xr:uid="{00000000-0005-0000-0000-000007160000}"/>
    <cellStyle name="Input 2 2 3 2 33 2" xfId="21483" xr:uid="{00000000-0005-0000-0000-000008160000}"/>
    <cellStyle name="Input 2 2 3 2 34" xfId="10899" xr:uid="{00000000-0005-0000-0000-000009160000}"/>
    <cellStyle name="Input 2 2 3 2 34 2" xfId="21629" xr:uid="{00000000-0005-0000-0000-00000A160000}"/>
    <cellStyle name="Input 2 2 3 2 35" xfId="10963" xr:uid="{00000000-0005-0000-0000-00000B160000}"/>
    <cellStyle name="Input 2 2 3 2 35 2" xfId="21688" xr:uid="{00000000-0005-0000-0000-00000C160000}"/>
    <cellStyle name="Input 2 2 3 2 36" xfId="11185" xr:uid="{00000000-0005-0000-0000-00000D160000}"/>
    <cellStyle name="Input 2 2 3 2 36 2" xfId="21888" xr:uid="{00000000-0005-0000-0000-00000E160000}"/>
    <cellStyle name="Input 2 2 3 2 37" xfId="11304" xr:uid="{00000000-0005-0000-0000-00000F160000}"/>
    <cellStyle name="Input 2 2 3 2 37 2" xfId="21991" xr:uid="{00000000-0005-0000-0000-000010160000}"/>
    <cellStyle name="Input 2 2 3 2 38" xfId="11407" xr:uid="{00000000-0005-0000-0000-000011160000}"/>
    <cellStyle name="Input 2 2 3 2 39" xfId="22152" xr:uid="{00000000-0005-0000-0000-000012160000}"/>
    <cellStyle name="Input 2 2 3 2 4" xfId="1029" xr:uid="{00000000-0005-0000-0000-000013160000}"/>
    <cellStyle name="Input 2 2 3 2 4 2" xfId="3842" xr:uid="{00000000-0005-0000-0000-000014160000}"/>
    <cellStyle name="Input 2 2 3 2 4 2 2" xfId="14594" xr:uid="{00000000-0005-0000-0000-000015160000}"/>
    <cellStyle name="Input 2 2 3 2 4 3" xfId="6025" xr:uid="{00000000-0005-0000-0000-000016160000}"/>
    <cellStyle name="Input 2 2 3 2 4 3 2" xfId="16777" xr:uid="{00000000-0005-0000-0000-000017160000}"/>
    <cellStyle name="Input 2 2 3 2 4 4" xfId="11781" xr:uid="{00000000-0005-0000-0000-000018160000}"/>
    <cellStyle name="Input 2 2 3 2 40" xfId="22370" xr:uid="{00000000-0005-0000-0000-000019160000}"/>
    <cellStyle name="Input 2 2 3 2 5" xfId="1688" xr:uid="{00000000-0005-0000-0000-00001A160000}"/>
    <cellStyle name="Input 2 2 3 2 5 2" xfId="4502" xr:uid="{00000000-0005-0000-0000-00001B160000}"/>
    <cellStyle name="Input 2 2 3 2 5 2 2" xfId="15254" xr:uid="{00000000-0005-0000-0000-00001C160000}"/>
    <cellStyle name="Input 2 2 3 2 5 3" xfId="6685" xr:uid="{00000000-0005-0000-0000-00001D160000}"/>
    <cellStyle name="Input 2 2 3 2 5 3 2" xfId="17437" xr:uid="{00000000-0005-0000-0000-00001E160000}"/>
    <cellStyle name="Input 2 2 3 2 5 4" xfId="12441" xr:uid="{00000000-0005-0000-0000-00001F160000}"/>
    <cellStyle name="Input 2 2 3 2 6" xfId="1461" xr:uid="{00000000-0005-0000-0000-000020160000}"/>
    <cellStyle name="Input 2 2 3 2 6 2" xfId="4275" xr:uid="{00000000-0005-0000-0000-000021160000}"/>
    <cellStyle name="Input 2 2 3 2 6 2 2" xfId="15027" xr:uid="{00000000-0005-0000-0000-000022160000}"/>
    <cellStyle name="Input 2 2 3 2 6 3" xfId="6458" xr:uid="{00000000-0005-0000-0000-000023160000}"/>
    <cellStyle name="Input 2 2 3 2 6 3 2" xfId="17210" xr:uid="{00000000-0005-0000-0000-000024160000}"/>
    <cellStyle name="Input 2 2 3 2 6 4" xfId="12214" xr:uid="{00000000-0005-0000-0000-000025160000}"/>
    <cellStyle name="Input 2 2 3 2 7" xfId="2021" xr:uid="{00000000-0005-0000-0000-000026160000}"/>
    <cellStyle name="Input 2 2 3 2 7 2" xfId="4835" xr:uid="{00000000-0005-0000-0000-000027160000}"/>
    <cellStyle name="Input 2 2 3 2 7 2 2" xfId="15587" xr:uid="{00000000-0005-0000-0000-000028160000}"/>
    <cellStyle name="Input 2 2 3 2 7 3" xfId="7018" xr:uid="{00000000-0005-0000-0000-000029160000}"/>
    <cellStyle name="Input 2 2 3 2 7 3 2" xfId="17770" xr:uid="{00000000-0005-0000-0000-00002A160000}"/>
    <cellStyle name="Input 2 2 3 2 7 4" xfId="12774" xr:uid="{00000000-0005-0000-0000-00002B160000}"/>
    <cellStyle name="Input 2 2 3 2 8" xfId="1239" xr:uid="{00000000-0005-0000-0000-00002C160000}"/>
    <cellStyle name="Input 2 2 3 2 8 2" xfId="4053" xr:uid="{00000000-0005-0000-0000-00002D160000}"/>
    <cellStyle name="Input 2 2 3 2 8 2 2" xfId="14805" xr:uid="{00000000-0005-0000-0000-00002E160000}"/>
    <cellStyle name="Input 2 2 3 2 8 3" xfId="6236" xr:uid="{00000000-0005-0000-0000-00002F160000}"/>
    <cellStyle name="Input 2 2 3 2 8 3 2" xfId="16988" xr:uid="{00000000-0005-0000-0000-000030160000}"/>
    <cellStyle name="Input 2 2 3 2 8 4" xfId="11992" xr:uid="{00000000-0005-0000-0000-000031160000}"/>
    <cellStyle name="Input 2 2 3 2 9" xfId="2346" xr:uid="{00000000-0005-0000-0000-000032160000}"/>
    <cellStyle name="Input 2 2 3 2 9 2" xfId="5160" xr:uid="{00000000-0005-0000-0000-000033160000}"/>
    <cellStyle name="Input 2 2 3 2 9 2 2" xfId="15912" xr:uid="{00000000-0005-0000-0000-000034160000}"/>
    <cellStyle name="Input 2 2 3 2 9 3" xfId="7343" xr:uid="{00000000-0005-0000-0000-000035160000}"/>
    <cellStyle name="Input 2 2 3 2 9 3 2" xfId="18095" xr:uid="{00000000-0005-0000-0000-000036160000}"/>
    <cellStyle name="Input 2 2 3 2 9 4" xfId="13099" xr:uid="{00000000-0005-0000-0000-000037160000}"/>
    <cellStyle name="Input 2 2 3 20" xfId="5618" xr:uid="{00000000-0005-0000-0000-000038160000}"/>
    <cellStyle name="Input 2 2 3 20 2" xfId="16370" xr:uid="{00000000-0005-0000-0000-000039160000}"/>
    <cellStyle name="Input 2 2 3 21" xfId="8481" xr:uid="{00000000-0005-0000-0000-00003A160000}"/>
    <cellStyle name="Input 2 2 3 21 2" xfId="19233" xr:uid="{00000000-0005-0000-0000-00003B160000}"/>
    <cellStyle name="Input 2 2 3 22" xfId="8465" xr:uid="{00000000-0005-0000-0000-00003C160000}"/>
    <cellStyle name="Input 2 2 3 22 2" xfId="19217" xr:uid="{00000000-0005-0000-0000-00003D160000}"/>
    <cellStyle name="Input 2 2 3 23" xfId="8895" xr:uid="{00000000-0005-0000-0000-00003E160000}"/>
    <cellStyle name="Input 2 2 3 23 2" xfId="19647" xr:uid="{00000000-0005-0000-0000-00003F160000}"/>
    <cellStyle name="Input 2 2 3 24" xfId="8973" xr:uid="{00000000-0005-0000-0000-000040160000}"/>
    <cellStyle name="Input 2 2 3 24 2" xfId="19725" xr:uid="{00000000-0005-0000-0000-000041160000}"/>
    <cellStyle name="Input 2 2 3 25" xfId="9127" xr:uid="{00000000-0005-0000-0000-000042160000}"/>
    <cellStyle name="Input 2 2 3 25 2" xfId="19879" xr:uid="{00000000-0005-0000-0000-000043160000}"/>
    <cellStyle name="Input 2 2 3 26" xfId="9466" xr:uid="{00000000-0005-0000-0000-000044160000}"/>
    <cellStyle name="Input 2 2 3 26 2" xfId="20218" xr:uid="{00000000-0005-0000-0000-000045160000}"/>
    <cellStyle name="Input 2 2 3 27" xfId="9572" xr:uid="{00000000-0005-0000-0000-000046160000}"/>
    <cellStyle name="Input 2 2 3 27 2" xfId="20324" xr:uid="{00000000-0005-0000-0000-000047160000}"/>
    <cellStyle name="Input 2 2 3 28" xfId="9551" xr:uid="{00000000-0005-0000-0000-000048160000}"/>
    <cellStyle name="Input 2 2 3 28 2" xfId="20303" xr:uid="{00000000-0005-0000-0000-000049160000}"/>
    <cellStyle name="Input 2 2 3 29" xfId="9812" xr:uid="{00000000-0005-0000-0000-00004A160000}"/>
    <cellStyle name="Input 2 2 3 29 2" xfId="20562" xr:uid="{00000000-0005-0000-0000-00004B160000}"/>
    <cellStyle name="Input 2 2 3 3" xfId="1053" xr:uid="{00000000-0005-0000-0000-00004C160000}"/>
    <cellStyle name="Input 2 2 3 3 2" xfId="3866" xr:uid="{00000000-0005-0000-0000-00004D160000}"/>
    <cellStyle name="Input 2 2 3 3 2 2" xfId="14618" xr:uid="{00000000-0005-0000-0000-00004E160000}"/>
    <cellStyle name="Input 2 2 3 3 3" xfId="6049" xr:uid="{00000000-0005-0000-0000-00004F160000}"/>
    <cellStyle name="Input 2 2 3 3 3 2" xfId="16801" xr:uid="{00000000-0005-0000-0000-000050160000}"/>
    <cellStyle name="Input 2 2 3 3 4" xfId="11805" xr:uid="{00000000-0005-0000-0000-000051160000}"/>
    <cellStyle name="Input 2 2 3 30" xfId="10164" xr:uid="{00000000-0005-0000-0000-000052160000}"/>
    <cellStyle name="Input 2 2 3 30 2" xfId="20911" xr:uid="{00000000-0005-0000-0000-000053160000}"/>
    <cellStyle name="Input 2 2 3 31" xfId="10327" xr:uid="{00000000-0005-0000-0000-000054160000}"/>
    <cellStyle name="Input 2 2 3 31 2" xfId="21074" xr:uid="{00000000-0005-0000-0000-000055160000}"/>
    <cellStyle name="Input 2 2 3 32" xfId="10488" xr:uid="{00000000-0005-0000-0000-000056160000}"/>
    <cellStyle name="Input 2 2 3 32 2" xfId="21233" xr:uid="{00000000-0005-0000-0000-000057160000}"/>
    <cellStyle name="Input 2 2 3 33" xfId="10650" xr:uid="{00000000-0005-0000-0000-000058160000}"/>
    <cellStyle name="Input 2 2 3 33 2" xfId="21393" xr:uid="{00000000-0005-0000-0000-000059160000}"/>
    <cellStyle name="Input 2 2 3 34" xfId="10805" xr:uid="{00000000-0005-0000-0000-00005A160000}"/>
    <cellStyle name="Input 2 2 3 34 2" xfId="21541" xr:uid="{00000000-0005-0000-0000-00005B160000}"/>
    <cellStyle name="Input 2 2 3 35" xfId="10959" xr:uid="{00000000-0005-0000-0000-00005C160000}"/>
    <cellStyle name="Input 2 2 3 35 2" xfId="21684" xr:uid="{00000000-0005-0000-0000-00005D160000}"/>
    <cellStyle name="Input 2 2 3 36" xfId="11128" xr:uid="{00000000-0005-0000-0000-00005E160000}"/>
    <cellStyle name="Input 2 2 3 36 2" xfId="21837" xr:uid="{00000000-0005-0000-0000-00005F160000}"/>
    <cellStyle name="Input 2 2 3 37" xfId="11233" xr:uid="{00000000-0005-0000-0000-000060160000}"/>
    <cellStyle name="Input 2 2 3 37 2" xfId="21932" xr:uid="{00000000-0005-0000-0000-000061160000}"/>
    <cellStyle name="Input 2 2 3 38" xfId="11348" xr:uid="{00000000-0005-0000-0000-000062160000}"/>
    <cellStyle name="Input 2 2 3 38 2" xfId="22018" xr:uid="{00000000-0005-0000-0000-000063160000}"/>
    <cellStyle name="Input 2 2 3 39" xfId="11434" xr:uid="{00000000-0005-0000-0000-000064160000}"/>
    <cellStyle name="Input 2 2 3 4" xfId="1351" xr:uid="{00000000-0005-0000-0000-000065160000}"/>
    <cellStyle name="Input 2 2 3 4 2" xfId="4165" xr:uid="{00000000-0005-0000-0000-000066160000}"/>
    <cellStyle name="Input 2 2 3 4 2 2" xfId="14917" xr:uid="{00000000-0005-0000-0000-000067160000}"/>
    <cellStyle name="Input 2 2 3 4 3" xfId="6348" xr:uid="{00000000-0005-0000-0000-000068160000}"/>
    <cellStyle name="Input 2 2 3 4 3 2" xfId="17100" xr:uid="{00000000-0005-0000-0000-000069160000}"/>
    <cellStyle name="Input 2 2 3 4 4" xfId="12104" xr:uid="{00000000-0005-0000-0000-00006A160000}"/>
    <cellStyle name="Input 2 2 3 40" xfId="22321" xr:uid="{00000000-0005-0000-0000-00006B160000}"/>
    <cellStyle name="Input 2 2 3 41" xfId="22405" xr:uid="{00000000-0005-0000-0000-00006C160000}"/>
    <cellStyle name="Input 2 2 3 5" xfId="1133" xr:uid="{00000000-0005-0000-0000-00006D160000}"/>
    <cellStyle name="Input 2 2 3 5 2" xfId="3946" xr:uid="{00000000-0005-0000-0000-00006E160000}"/>
    <cellStyle name="Input 2 2 3 5 2 2" xfId="14698" xr:uid="{00000000-0005-0000-0000-00006F160000}"/>
    <cellStyle name="Input 2 2 3 5 3" xfId="6129" xr:uid="{00000000-0005-0000-0000-000070160000}"/>
    <cellStyle name="Input 2 2 3 5 3 2" xfId="16881" xr:uid="{00000000-0005-0000-0000-000071160000}"/>
    <cellStyle name="Input 2 2 3 5 4" xfId="11885" xr:uid="{00000000-0005-0000-0000-000072160000}"/>
    <cellStyle name="Input 2 2 3 6" xfId="1462" xr:uid="{00000000-0005-0000-0000-000073160000}"/>
    <cellStyle name="Input 2 2 3 6 2" xfId="4276" xr:uid="{00000000-0005-0000-0000-000074160000}"/>
    <cellStyle name="Input 2 2 3 6 2 2" xfId="15028" xr:uid="{00000000-0005-0000-0000-000075160000}"/>
    <cellStyle name="Input 2 2 3 6 3" xfId="6459" xr:uid="{00000000-0005-0000-0000-000076160000}"/>
    <cellStyle name="Input 2 2 3 6 3 2" xfId="17211" xr:uid="{00000000-0005-0000-0000-000077160000}"/>
    <cellStyle name="Input 2 2 3 6 4" xfId="12215" xr:uid="{00000000-0005-0000-0000-000078160000}"/>
    <cellStyle name="Input 2 2 3 7" xfId="1321" xr:uid="{00000000-0005-0000-0000-000079160000}"/>
    <cellStyle name="Input 2 2 3 7 2" xfId="4135" xr:uid="{00000000-0005-0000-0000-00007A160000}"/>
    <cellStyle name="Input 2 2 3 7 2 2" xfId="14887" xr:uid="{00000000-0005-0000-0000-00007B160000}"/>
    <cellStyle name="Input 2 2 3 7 3" xfId="6318" xr:uid="{00000000-0005-0000-0000-00007C160000}"/>
    <cellStyle name="Input 2 2 3 7 3 2" xfId="17070" xr:uid="{00000000-0005-0000-0000-00007D160000}"/>
    <cellStyle name="Input 2 2 3 7 4" xfId="12074" xr:uid="{00000000-0005-0000-0000-00007E160000}"/>
    <cellStyle name="Input 2 2 3 8" xfId="1216" xr:uid="{00000000-0005-0000-0000-00007F160000}"/>
    <cellStyle name="Input 2 2 3 8 2" xfId="4030" xr:uid="{00000000-0005-0000-0000-000080160000}"/>
    <cellStyle name="Input 2 2 3 8 2 2" xfId="14782" xr:uid="{00000000-0005-0000-0000-000081160000}"/>
    <cellStyle name="Input 2 2 3 8 3" xfId="6213" xr:uid="{00000000-0005-0000-0000-000082160000}"/>
    <cellStyle name="Input 2 2 3 8 3 2" xfId="16965" xr:uid="{00000000-0005-0000-0000-000083160000}"/>
    <cellStyle name="Input 2 2 3 8 4" xfId="11969" xr:uid="{00000000-0005-0000-0000-000084160000}"/>
    <cellStyle name="Input 2 2 3 9" xfId="1721" xr:uid="{00000000-0005-0000-0000-000085160000}"/>
    <cellStyle name="Input 2 2 3 9 2" xfId="4535" xr:uid="{00000000-0005-0000-0000-000086160000}"/>
    <cellStyle name="Input 2 2 3 9 2 2" xfId="15287" xr:uid="{00000000-0005-0000-0000-000087160000}"/>
    <cellStyle name="Input 2 2 3 9 3" xfId="6718" xr:uid="{00000000-0005-0000-0000-000088160000}"/>
    <cellStyle name="Input 2 2 3 9 3 2" xfId="17470" xr:uid="{00000000-0005-0000-0000-000089160000}"/>
    <cellStyle name="Input 2 2 3 9 4" xfId="12474" xr:uid="{00000000-0005-0000-0000-00008A160000}"/>
    <cellStyle name="Input 2 2 30" xfId="9121" xr:uid="{00000000-0005-0000-0000-00008B160000}"/>
    <cellStyle name="Input 2 2 30 2" xfId="19873" xr:uid="{00000000-0005-0000-0000-00008C160000}"/>
    <cellStyle name="Input 2 2 31" xfId="9140" xr:uid="{00000000-0005-0000-0000-00008D160000}"/>
    <cellStyle name="Input 2 2 31 2" xfId="19892" xr:uid="{00000000-0005-0000-0000-00008E160000}"/>
    <cellStyle name="Input 2 2 32" xfId="9187" xr:uid="{00000000-0005-0000-0000-00008F160000}"/>
    <cellStyle name="Input 2 2 32 2" xfId="19939" xr:uid="{00000000-0005-0000-0000-000090160000}"/>
    <cellStyle name="Input 2 2 33" xfId="9580" xr:uid="{00000000-0005-0000-0000-000091160000}"/>
    <cellStyle name="Input 2 2 33 2" xfId="20332" xr:uid="{00000000-0005-0000-0000-000092160000}"/>
    <cellStyle name="Input 2 2 34" xfId="10017" xr:uid="{00000000-0005-0000-0000-000093160000}"/>
    <cellStyle name="Input 2 2 34 2" xfId="20765" xr:uid="{00000000-0005-0000-0000-000094160000}"/>
    <cellStyle name="Input 2 2 35" xfId="9991" xr:uid="{00000000-0005-0000-0000-000095160000}"/>
    <cellStyle name="Input 2 2 35 2" xfId="20739" xr:uid="{00000000-0005-0000-0000-000096160000}"/>
    <cellStyle name="Input 2 2 36" xfId="9706" xr:uid="{00000000-0005-0000-0000-000097160000}"/>
    <cellStyle name="Input 2 2 36 2" xfId="20458" xr:uid="{00000000-0005-0000-0000-000098160000}"/>
    <cellStyle name="Input 2 2 37" xfId="10081" xr:uid="{00000000-0005-0000-0000-000099160000}"/>
    <cellStyle name="Input 2 2 37 2" xfId="20829" xr:uid="{00000000-0005-0000-0000-00009A160000}"/>
    <cellStyle name="Input 2 2 38" xfId="9683" xr:uid="{00000000-0005-0000-0000-00009B160000}"/>
    <cellStyle name="Input 2 2 38 2" xfId="20435" xr:uid="{00000000-0005-0000-0000-00009C160000}"/>
    <cellStyle name="Input 2 2 39" xfId="10062" xr:uid="{00000000-0005-0000-0000-00009D160000}"/>
    <cellStyle name="Input 2 2 39 2" xfId="20810" xr:uid="{00000000-0005-0000-0000-00009E160000}"/>
    <cellStyle name="Input 2 2 4" xfId="505" xr:uid="{00000000-0005-0000-0000-00009F160000}"/>
    <cellStyle name="Input 2 2 4 10" xfId="1639" xr:uid="{00000000-0005-0000-0000-0000A0160000}"/>
    <cellStyle name="Input 2 2 4 10 2" xfId="4453" xr:uid="{00000000-0005-0000-0000-0000A1160000}"/>
    <cellStyle name="Input 2 2 4 10 2 2" xfId="15205" xr:uid="{00000000-0005-0000-0000-0000A2160000}"/>
    <cellStyle name="Input 2 2 4 10 3" xfId="6636" xr:uid="{00000000-0005-0000-0000-0000A3160000}"/>
    <cellStyle name="Input 2 2 4 10 3 2" xfId="17388" xr:uid="{00000000-0005-0000-0000-0000A4160000}"/>
    <cellStyle name="Input 2 2 4 10 4" xfId="12392" xr:uid="{00000000-0005-0000-0000-0000A5160000}"/>
    <cellStyle name="Input 2 2 4 11" xfId="2295" xr:uid="{00000000-0005-0000-0000-0000A6160000}"/>
    <cellStyle name="Input 2 2 4 11 2" xfId="5109" xr:uid="{00000000-0005-0000-0000-0000A7160000}"/>
    <cellStyle name="Input 2 2 4 11 2 2" xfId="15861" xr:uid="{00000000-0005-0000-0000-0000A8160000}"/>
    <cellStyle name="Input 2 2 4 11 3" xfId="7292" xr:uid="{00000000-0005-0000-0000-0000A9160000}"/>
    <cellStyle name="Input 2 2 4 11 3 2" xfId="18044" xr:uid="{00000000-0005-0000-0000-0000AA160000}"/>
    <cellStyle name="Input 2 2 4 11 4" xfId="13048" xr:uid="{00000000-0005-0000-0000-0000AB160000}"/>
    <cellStyle name="Input 2 2 4 12" xfId="1971" xr:uid="{00000000-0005-0000-0000-0000AC160000}"/>
    <cellStyle name="Input 2 2 4 12 2" xfId="4785" xr:uid="{00000000-0005-0000-0000-0000AD160000}"/>
    <cellStyle name="Input 2 2 4 12 2 2" xfId="15537" xr:uid="{00000000-0005-0000-0000-0000AE160000}"/>
    <cellStyle name="Input 2 2 4 12 3" xfId="6968" xr:uid="{00000000-0005-0000-0000-0000AF160000}"/>
    <cellStyle name="Input 2 2 4 12 3 2" xfId="17720" xr:uid="{00000000-0005-0000-0000-0000B0160000}"/>
    <cellStyle name="Input 2 2 4 12 4" xfId="12724" xr:uid="{00000000-0005-0000-0000-0000B1160000}"/>
    <cellStyle name="Input 2 2 4 13" xfId="1505" xr:uid="{00000000-0005-0000-0000-0000B2160000}"/>
    <cellStyle name="Input 2 2 4 13 2" xfId="4319" xr:uid="{00000000-0005-0000-0000-0000B3160000}"/>
    <cellStyle name="Input 2 2 4 13 2 2" xfId="15071" xr:uid="{00000000-0005-0000-0000-0000B4160000}"/>
    <cellStyle name="Input 2 2 4 13 3" xfId="6502" xr:uid="{00000000-0005-0000-0000-0000B5160000}"/>
    <cellStyle name="Input 2 2 4 13 3 2" xfId="17254" xr:uid="{00000000-0005-0000-0000-0000B6160000}"/>
    <cellStyle name="Input 2 2 4 13 4" xfId="12258" xr:uid="{00000000-0005-0000-0000-0000B7160000}"/>
    <cellStyle name="Input 2 2 4 14" xfId="2761" xr:uid="{00000000-0005-0000-0000-0000B8160000}"/>
    <cellStyle name="Input 2 2 4 14 2" xfId="5575" xr:uid="{00000000-0005-0000-0000-0000B9160000}"/>
    <cellStyle name="Input 2 2 4 14 2 2" xfId="16327" xr:uid="{00000000-0005-0000-0000-0000BA160000}"/>
    <cellStyle name="Input 2 2 4 14 3" xfId="7758" xr:uid="{00000000-0005-0000-0000-0000BB160000}"/>
    <cellStyle name="Input 2 2 4 14 3 2" xfId="18510" xr:uid="{00000000-0005-0000-0000-0000BC160000}"/>
    <cellStyle name="Input 2 2 4 14 4" xfId="13514" xr:uid="{00000000-0005-0000-0000-0000BD160000}"/>
    <cellStyle name="Input 2 2 4 15" xfId="2719" xr:uid="{00000000-0005-0000-0000-0000BE160000}"/>
    <cellStyle name="Input 2 2 4 15 2" xfId="5533" xr:uid="{00000000-0005-0000-0000-0000BF160000}"/>
    <cellStyle name="Input 2 2 4 15 2 2" xfId="16285" xr:uid="{00000000-0005-0000-0000-0000C0160000}"/>
    <cellStyle name="Input 2 2 4 15 3" xfId="7716" xr:uid="{00000000-0005-0000-0000-0000C1160000}"/>
    <cellStyle name="Input 2 2 4 15 3 2" xfId="18468" xr:uid="{00000000-0005-0000-0000-0000C2160000}"/>
    <cellStyle name="Input 2 2 4 15 4" xfId="13472" xr:uid="{00000000-0005-0000-0000-0000C3160000}"/>
    <cellStyle name="Input 2 2 4 16" xfId="2715" xr:uid="{00000000-0005-0000-0000-0000C4160000}"/>
    <cellStyle name="Input 2 2 4 16 2" xfId="7712" xr:uid="{00000000-0005-0000-0000-0000C5160000}"/>
    <cellStyle name="Input 2 2 4 16 2 2" xfId="18464" xr:uid="{00000000-0005-0000-0000-0000C6160000}"/>
    <cellStyle name="Input 2 2 4 16 3" xfId="13468" xr:uid="{00000000-0005-0000-0000-0000C7160000}"/>
    <cellStyle name="Input 2 2 4 17" xfId="3151" xr:uid="{00000000-0005-0000-0000-0000C8160000}"/>
    <cellStyle name="Input 2 2 4 17 2" xfId="13904" xr:uid="{00000000-0005-0000-0000-0000C9160000}"/>
    <cellStyle name="Input 2 2 4 18" xfId="3511" xr:uid="{00000000-0005-0000-0000-0000CA160000}"/>
    <cellStyle name="Input 2 2 4 18 2" xfId="14264" xr:uid="{00000000-0005-0000-0000-0000CB160000}"/>
    <cellStyle name="Input 2 2 4 19" xfId="8212" xr:uid="{00000000-0005-0000-0000-0000CC160000}"/>
    <cellStyle name="Input 2 2 4 19 2" xfId="18964" xr:uid="{00000000-0005-0000-0000-0000CD160000}"/>
    <cellStyle name="Input 2 2 4 2" xfId="677" xr:uid="{00000000-0005-0000-0000-0000CE160000}"/>
    <cellStyle name="Input 2 2 4 2 10" xfId="1869" xr:uid="{00000000-0005-0000-0000-0000CF160000}"/>
    <cellStyle name="Input 2 2 4 2 10 2" xfId="4683" xr:uid="{00000000-0005-0000-0000-0000D0160000}"/>
    <cellStyle name="Input 2 2 4 2 10 2 2" xfId="15435" xr:uid="{00000000-0005-0000-0000-0000D1160000}"/>
    <cellStyle name="Input 2 2 4 2 10 3" xfId="6866" xr:uid="{00000000-0005-0000-0000-0000D2160000}"/>
    <cellStyle name="Input 2 2 4 2 10 3 2" xfId="17618" xr:uid="{00000000-0005-0000-0000-0000D3160000}"/>
    <cellStyle name="Input 2 2 4 2 10 4" xfId="12622" xr:uid="{00000000-0005-0000-0000-0000D4160000}"/>
    <cellStyle name="Input 2 2 4 2 11" xfId="2617" xr:uid="{00000000-0005-0000-0000-0000D5160000}"/>
    <cellStyle name="Input 2 2 4 2 11 2" xfId="5431" xr:uid="{00000000-0005-0000-0000-0000D6160000}"/>
    <cellStyle name="Input 2 2 4 2 11 2 2" xfId="16183" xr:uid="{00000000-0005-0000-0000-0000D7160000}"/>
    <cellStyle name="Input 2 2 4 2 11 3" xfId="7614" xr:uid="{00000000-0005-0000-0000-0000D8160000}"/>
    <cellStyle name="Input 2 2 4 2 11 3 2" xfId="18366" xr:uid="{00000000-0005-0000-0000-0000D9160000}"/>
    <cellStyle name="Input 2 2 4 2 11 4" xfId="13370" xr:uid="{00000000-0005-0000-0000-0000DA160000}"/>
    <cellStyle name="Input 2 2 4 2 12" xfId="1998" xr:uid="{00000000-0005-0000-0000-0000DB160000}"/>
    <cellStyle name="Input 2 2 4 2 12 2" xfId="4812" xr:uid="{00000000-0005-0000-0000-0000DC160000}"/>
    <cellStyle name="Input 2 2 4 2 12 2 2" xfId="15564" xr:uid="{00000000-0005-0000-0000-0000DD160000}"/>
    <cellStyle name="Input 2 2 4 2 12 3" xfId="6995" xr:uid="{00000000-0005-0000-0000-0000DE160000}"/>
    <cellStyle name="Input 2 2 4 2 12 3 2" xfId="17747" xr:uid="{00000000-0005-0000-0000-0000DF160000}"/>
    <cellStyle name="Input 2 2 4 2 12 4" xfId="12751" xr:uid="{00000000-0005-0000-0000-0000E0160000}"/>
    <cellStyle name="Input 2 2 4 2 13" xfId="2880" xr:uid="{00000000-0005-0000-0000-0000E1160000}"/>
    <cellStyle name="Input 2 2 4 2 13 2" xfId="5693" xr:uid="{00000000-0005-0000-0000-0000E2160000}"/>
    <cellStyle name="Input 2 2 4 2 13 2 2" xfId="16445" xr:uid="{00000000-0005-0000-0000-0000E3160000}"/>
    <cellStyle name="Input 2 2 4 2 13 3" xfId="7877" xr:uid="{00000000-0005-0000-0000-0000E4160000}"/>
    <cellStyle name="Input 2 2 4 2 13 3 2" xfId="18629" xr:uid="{00000000-0005-0000-0000-0000E5160000}"/>
    <cellStyle name="Input 2 2 4 2 13 4" xfId="13633" xr:uid="{00000000-0005-0000-0000-0000E6160000}"/>
    <cellStyle name="Input 2 2 4 2 14" xfId="2885" xr:uid="{00000000-0005-0000-0000-0000E7160000}"/>
    <cellStyle name="Input 2 2 4 2 14 2" xfId="5698" xr:uid="{00000000-0005-0000-0000-0000E8160000}"/>
    <cellStyle name="Input 2 2 4 2 14 2 2" xfId="16450" xr:uid="{00000000-0005-0000-0000-0000E9160000}"/>
    <cellStyle name="Input 2 2 4 2 14 3" xfId="7882" xr:uid="{00000000-0005-0000-0000-0000EA160000}"/>
    <cellStyle name="Input 2 2 4 2 14 3 2" xfId="18634" xr:uid="{00000000-0005-0000-0000-0000EB160000}"/>
    <cellStyle name="Input 2 2 4 2 14 4" xfId="13638" xr:uid="{00000000-0005-0000-0000-0000EC160000}"/>
    <cellStyle name="Input 2 2 4 2 15" xfId="3059" xr:uid="{00000000-0005-0000-0000-0000ED160000}"/>
    <cellStyle name="Input 2 2 4 2 15 2" xfId="8056" xr:uid="{00000000-0005-0000-0000-0000EE160000}"/>
    <cellStyle name="Input 2 2 4 2 15 2 2" xfId="18808" xr:uid="{00000000-0005-0000-0000-0000EF160000}"/>
    <cellStyle name="Input 2 2 4 2 15 3" xfId="13812" xr:uid="{00000000-0005-0000-0000-0000F0160000}"/>
    <cellStyle name="Input 2 2 4 2 16" xfId="3416" xr:uid="{00000000-0005-0000-0000-0000F1160000}"/>
    <cellStyle name="Input 2 2 4 2 16 2" xfId="14169" xr:uid="{00000000-0005-0000-0000-0000F2160000}"/>
    <cellStyle name="Input 2 2 4 2 17" xfId="3316" xr:uid="{00000000-0005-0000-0000-0000F3160000}"/>
    <cellStyle name="Input 2 2 4 2 17 2" xfId="14069" xr:uid="{00000000-0005-0000-0000-0000F4160000}"/>
    <cellStyle name="Input 2 2 4 2 18" xfId="8339" xr:uid="{00000000-0005-0000-0000-0000F5160000}"/>
    <cellStyle name="Input 2 2 4 2 18 2" xfId="19091" xr:uid="{00000000-0005-0000-0000-0000F6160000}"/>
    <cellStyle name="Input 2 2 4 2 19" xfId="8305" xr:uid="{00000000-0005-0000-0000-0000F7160000}"/>
    <cellStyle name="Input 2 2 4 2 19 2" xfId="19057" xr:uid="{00000000-0005-0000-0000-0000F8160000}"/>
    <cellStyle name="Input 2 2 4 2 2" xfId="881" xr:uid="{00000000-0005-0000-0000-0000F9160000}"/>
    <cellStyle name="Input 2 2 4 2 2 2" xfId="3693" xr:uid="{00000000-0005-0000-0000-0000FA160000}"/>
    <cellStyle name="Input 2 2 4 2 2 2 2" xfId="14445" xr:uid="{00000000-0005-0000-0000-0000FB160000}"/>
    <cellStyle name="Input 2 2 4 2 2 3" xfId="3084" xr:uid="{00000000-0005-0000-0000-0000FC160000}"/>
    <cellStyle name="Input 2 2 4 2 2 3 2" xfId="13837" xr:uid="{00000000-0005-0000-0000-0000FD160000}"/>
    <cellStyle name="Input 2 2 4 2 2 4" xfId="11632" xr:uid="{00000000-0005-0000-0000-0000FE160000}"/>
    <cellStyle name="Input 2 2 4 2 20" xfId="8373" xr:uid="{00000000-0005-0000-0000-0000FF160000}"/>
    <cellStyle name="Input 2 2 4 2 20 2" xfId="19125" xr:uid="{00000000-0005-0000-0000-000000170000}"/>
    <cellStyle name="Input 2 2 4 2 21" xfId="8680" xr:uid="{00000000-0005-0000-0000-000001170000}"/>
    <cellStyle name="Input 2 2 4 2 21 2" xfId="19432" xr:uid="{00000000-0005-0000-0000-000002170000}"/>
    <cellStyle name="Input 2 2 4 2 22" xfId="8512" xr:uid="{00000000-0005-0000-0000-000003170000}"/>
    <cellStyle name="Input 2 2 4 2 22 2" xfId="19264" xr:uid="{00000000-0005-0000-0000-000004170000}"/>
    <cellStyle name="Input 2 2 4 2 23" xfId="8689" xr:uid="{00000000-0005-0000-0000-000005170000}"/>
    <cellStyle name="Input 2 2 4 2 23 2" xfId="19441" xr:uid="{00000000-0005-0000-0000-000006170000}"/>
    <cellStyle name="Input 2 2 4 2 24" xfId="8567" xr:uid="{00000000-0005-0000-0000-000007170000}"/>
    <cellStyle name="Input 2 2 4 2 24 2" xfId="19319" xr:uid="{00000000-0005-0000-0000-000008170000}"/>
    <cellStyle name="Input 2 2 4 2 25" xfId="9258" xr:uid="{00000000-0005-0000-0000-000009170000}"/>
    <cellStyle name="Input 2 2 4 2 25 2" xfId="20010" xr:uid="{00000000-0005-0000-0000-00000A170000}"/>
    <cellStyle name="Input 2 2 4 2 26" xfId="9361" xr:uid="{00000000-0005-0000-0000-00000B170000}"/>
    <cellStyle name="Input 2 2 4 2 26 2" xfId="20113" xr:uid="{00000000-0005-0000-0000-00000C170000}"/>
    <cellStyle name="Input 2 2 4 2 27" xfId="9489" xr:uid="{00000000-0005-0000-0000-00000D170000}"/>
    <cellStyle name="Input 2 2 4 2 27 2" xfId="20241" xr:uid="{00000000-0005-0000-0000-00000E170000}"/>
    <cellStyle name="Input 2 2 4 2 28" xfId="10089" xr:uid="{00000000-0005-0000-0000-00000F170000}"/>
    <cellStyle name="Input 2 2 4 2 28 2" xfId="20837" xr:uid="{00000000-0005-0000-0000-000010170000}"/>
    <cellStyle name="Input 2 2 4 2 29" xfId="10256" xr:uid="{00000000-0005-0000-0000-000011170000}"/>
    <cellStyle name="Input 2 2 4 2 29 2" xfId="21003" xr:uid="{00000000-0005-0000-0000-000012170000}"/>
    <cellStyle name="Input 2 2 4 2 3" xfId="1061" xr:uid="{00000000-0005-0000-0000-000013170000}"/>
    <cellStyle name="Input 2 2 4 2 3 2" xfId="3874" xr:uid="{00000000-0005-0000-0000-000014170000}"/>
    <cellStyle name="Input 2 2 4 2 3 2 2" xfId="14626" xr:uid="{00000000-0005-0000-0000-000015170000}"/>
    <cellStyle name="Input 2 2 4 2 3 3" xfId="6057" xr:uid="{00000000-0005-0000-0000-000016170000}"/>
    <cellStyle name="Input 2 2 4 2 3 3 2" xfId="16809" xr:uid="{00000000-0005-0000-0000-000017170000}"/>
    <cellStyle name="Input 2 2 4 2 3 4" xfId="11813" xr:uid="{00000000-0005-0000-0000-000018170000}"/>
    <cellStyle name="Input 2 2 4 2 30" xfId="10418" xr:uid="{00000000-0005-0000-0000-000019170000}"/>
    <cellStyle name="Input 2 2 4 2 30 2" xfId="21165" xr:uid="{00000000-0005-0000-0000-00001A170000}"/>
    <cellStyle name="Input 2 2 4 2 31" xfId="10577" xr:uid="{00000000-0005-0000-0000-00001B170000}"/>
    <cellStyle name="Input 2 2 4 2 31 2" xfId="21322" xr:uid="{00000000-0005-0000-0000-00001C170000}"/>
    <cellStyle name="Input 2 2 4 2 32" xfId="10736" xr:uid="{00000000-0005-0000-0000-00001D170000}"/>
    <cellStyle name="Input 2 2 4 2 32 2" xfId="21477" xr:uid="{00000000-0005-0000-0000-00001E170000}"/>
    <cellStyle name="Input 2 2 4 2 33" xfId="10891" xr:uid="{00000000-0005-0000-0000-00001F170000}"/>
    <cellStyle name="Input 2 2 4 2 33 2" xfId="21622" xr:uid="{00000000-0005-0000-0000-000020170000}"/>
    <cellStyle name="Input 2 2 4 2 34" xfId="11044" xr:uid="{00000000-0005-0000-0000-000021170000}"/>
    <cellStyle name="Input 2 2 4 2 34 2" xfId="21764" xr:uid="{00000000-0005-0000-0000-000022170000}"/>
    <cellStyle name="Input 2 2 4 2 35" xfId="11119" xr:uid="{00000000-0005-0000-0000-000023170000}"/>
    <cellStyle name="Input 2 2 4 2 35 2" xfId="21829" xr:uid="{00000000-0005-0000-0000-000024170000}"/>
    <cellStyle name="Input 2 2 4 2 36" xfId="11301" xr:uid="{00000000-0005-0000-0000-000025170000}"/>
    <cellStyle name="Input 2 2 4 2 36 2" xfId="21989" xr:uid="{00000000-0005-0000-0000-000026170000}"/>
    <cellStyle name="Input 2 2 4 2 37" xfId="11405" xr:uid="{00000000-0005-0000-0000-000027170000}"/>
    <cellStyle name="Input 2 2 4 2 37 2" xfId="22064" xr:uid="{00000000-0005-0000-0000-000028170000}"/>
    <cellStyle name="Input 2 2 4 2 38" xfId="11480" xr:uid="{00000000-0005-0000-0000-000029170000}"/>
    <cellStyle name="Input 2 2 4 2 39" xfId="22315" xr:uid="{00000000-0005-0000-0000-00002A170000}"/>
    <cellStyle name="Input 2 2 4 2 4" xfId="1521" xr:uid="{00000000-0005-0000-0000-00002B170000}"/>
    <cellStyle name="Input 2 2 4 2 4 2" xfId="4335" xr:uid="{00000000-0005-0000-0000-00002C170000}"/>
    <cellStyle name="Input 2 2 4 2 4 2 2" xfId="15087" xr:uid="{00000000-0005-0000-0000-00002D170000}"/>
    <cellStyle name="Input 2 2 4 2 4 3" xfId="6518" xr:uid="{00000000-0005-0000-0000-00002E170000}"/>
    <cellStyle name="Input 2 2 4 2 4 3 2" xfId="17270" xr:uid="{00000000-0005-0000-0000-00002F170000}"/>
    <cellStyle name="Input 2 2 4 2 4 4" xfId="12274" xr:uid="{00000000-0005-0000-0000-000030170000}"/>
    <cellStyle name="Input 2 2 4 2 40" xfId="22454" xr:uid="{00000000-0005-0000-0000-000031170000}"/>
    <cellStyle name="Input 2 2 4 2 5" xfId="1654" xr:uid="{00000000-0005-0000-0000-000032170000}"/>
    <cellStyle name="Input 2 2 4 2 5 2" xfId="4468" xr:uid="{00000000-0005-0000-0000-000033170000}"/>
    <cellStyle name="Input 2 2 4 2 5 2 2" xfId="15220" xr:uid="{00000000-0005-0000-0000-000034170000}"/>
    <cellStyle name="Input 2 2 4 2 5 3" xfId="6651" xr:uid="{00000000-0005-0000-0000-000035170000}"/>
    <cellStyle name="Input 2 2 4 2 5 3 2" xfId="17403" xr:uid="{00000000-0005-0000-0000-000036170000}"/>
    <cellStyle name="Input 2 2 4 2 5 4" xfId="12407" xr:uid="{00000000-0005-0000-0000-000037170000}"/>
    <cellStyle name="Input 2 2 4 2 6" xfId="1281" xr:uid="{00000000-0005-0000-0000-000038170000}"/>
    <cellStyle name="Input 2 2 4 2 6 2" xfId="4095" xr:uid="{00000000-0005-0000-0000-000039170000}"/>
    <cellStyle name="Input 2 2 4 2 6 2 2" xfId="14847" xr:uid="{00000000-0005-0000-0000-00003A170000}"/>
    <cellStyle name="Input 2 2 4 2 6 3" xfId="6278" xr:uid="{00000000-0005-0000-0000-00003B170000}"/>
    <cellStyle name="Input 2 2 4 2 6 3 2" xfId="17030" xr:uid="{00000000-0005-0000-0000-00003C170000}"/>
    <cellStyle name="Input 2 2 4 2 6 4" xfId="12034" xr:uid="{00000000-0005-0000-0000-00003D170000}"/>
    <cellStyle name="Input 2 2 4 2 7" xfId="1987" xr:uid="{00000000-0005-0000-0000-00003E170000}"/>
    <cellStyle name="Input 2 2 4 2 7 2" xfId="4801" xr:uid="{00000000-0005-0000-0000-00003F170000}"/>
    <cellStyle name="Input 2 2 4 2 7 2 2" xfId="15553" xr:uid="{00000000-0005-0000-0000-000040170000}"/>
    <cellStyle name="Input 2 2 4 2 7 3" xfId="6984" xr:uid="{00000000-0005-0000-0000-000041170000}"/>
    <cellStyle name="Input 2 2 4 2 7 3 2" xfId="17736" xr:uid="{00000000-0005-0000-0000-000042170000}"/>
    <cellStyle name="Input 2 2 4 2 7 4" xfId="12740" xr:uid="{00000000-0005-0000-0000-000043170000}"/>
    <cellStyle name="Input 2 2 4 2 8" xfId="1534" xr:uid="{00000000-0005-0000-0000-000044170000}"/>
    <cellStyle name="Input 2 2 4 2 8 2" xfId="4348" xr:uid="{00000000-0005-0000-0000-000045170000}"/>
    <cellStyle name="Input 2 2 4 2 8 2 2" xfId="15100" xr:uid="{00000000-0005-0000-0000-000046170000}"/>
    <cellStyle name="Input 2 2 4 2 8 3" xfId="6531" xr:uid="{00000000-0005-0000-0000-000047170000}"/>
    <cellStyle name="Input 2 2 4 2 8 3 2" xfId="17283" xr:uid="{00000000-0005-0000-0000-000048170000}"/>
    <cellStyle name="Input 2 2 4 2 8 4" xfId="12287" xr:uid="{00000000-0005-0000-0000-000049170000}"/>
    <cellStyle name="Input 2 2 4 2 9" xfId="2315" xr:uid="{00000000-0005-0000-0000-00004A170000}"/>
    <cellStyle name="Input 2 2 4 2 9 2" xfId="5129" xr:uid="{00000000-0005-0000-0000-00004B170000}"/>
    <cellStyle name="Input 2 2 4 2 9 2 2" xfId="15881" xr:uid="{00000000-0005-0000-0000-00004C170000}"/>
    <cellStyle name="Input 2 2 4 2 9 3" xfId="7312" xr:uid="{00000000-0005-0000-0000-00004D170000}"/>
    <cellStyle name="Input 2 2 4 2 9 3 2" xfId="18064" xr:uid="{00000000-0005-0000-0000-00004E170000}"/>
    <cellStyle name="Input 2 2 4 2 9 4" xfId="13068" xr:uid="{00000000-0005-0000-0000-00004F170000}"/>
    <cellStyle name="Input 2 2 4 20" xfId="8418" xr:uid="{00000000-0005-0000-0000-000050170000}"/>
    <cellStyle name="Input 2 2 4 20 2" xfId="19170" xr:uid="{00000000-0005-0000-0000-000051170000}"/>
    <cellStyle name="Input 2 2 4 21" xfId="8584" xr:uid="{00000000-0005-0000-0000-000052170000}"/>
    <cellStyle name="Input 2 2 4 21 2" xfId="19336" xr:uid="{00000000-0005-0000-0000-000053170000}"/>
    <cellStyle name="Input 2 2 4 22" xfId="5787" xr:uid="{00000000-0005-0000-0000-000054170000}"/>
    <cellStyle name="Input 2 2 4 22 2" xfId="16539" xr:uid="{00000000-0005-0000-0000-000055170000}"/>
    <cellStyle name="Input 2 2 4 23" xfId="8911" xr:uid="{00000000-0005-0000-0000-000056170000}"/>
    <cellStyle name="Input 2 2 4 23 2" xfId="19663" xr:uid="{00000000-0005-0000-0000-000057170000}"/>
    <cellStyle name="Input 2 2 4 24" xfId="9069" xr:uid="{00000000-0005-0000-0000-000058170000}"/>
    <cellStyle name="Input 2 2 4 24 2" xfId="19821" xr:uid="{00000000-0005-0000-0000-000059170000}"/>
    <cellStyle name="Input 2 2 4 25" xfId="9220" xr:uid="{00000000-0005-0000-0000-00005A170000}"/>
    <cellStyle name="Input 2 2 4 25 2" xfId="19972" xr:uid="{00000000-0005-0000-0000-00005B170000}"/>
    <cellStyle name="Input 2 2 4 26" xfId="9350" xr:uid="{00000000-0005-0000-0000-00005C170000}"/>
    <cellStyle name="Input 2 2 4 26 2" xfId="20102" xr:uid="{00000000-0005-0000-0000-00005D170000}"/>
    <cellStyle name="Input 2 2 4 27" xfId="9473" xr:uid="{00000000-0005-0000-0000-00005E170000}"/>
    <cellStyle name="Input 2 2 4 27 2" xfId="20225" xr:uid="{00000000-0005-0000-0000-00005F170000}"/>
    <cellStyle name="Input 2 2 4 28" xfId="9436" xr:uid="{00000000-0005-0000-0000-000060170000}"/>
    <cellStyle name="Input 2 2 4 28 2" xfId="20188" xr:uid="{00000000-0005-0000-0000-000061170000}"/>
    <cellStyle name="Input 2 2 4 29" xfId="9695" xr:uid="{00000000-0005-0000-0000-000062170000}"/>
    <cellStyle name="Input 2 2 4 29 2" xfId="20447" xr:uid="{00000000-0005-0000-0000-000063170000}"/>
    <cellStyle name="Input 2 2 4 3" xfId="813" xr:uid="{00000000-0005-0000-0000-000064170000}"/>
    <cellStyle name="Input 2 2 4 3 2" xfId="3624" xr:uid="{00000000-0005-0000-0000-000065170000}"/>
    <cellStyle name="Input 2 2 4 3 2 2" xfId="14376" xr:uid="{00000000-0005-0000-0000-000066170000}"/>
    <cellStyle name="Input 2 2 4 3 3" xfId="3265" xr:uid="{00000000-0005-0000-0000-000067170000}"/>
    <cellStyle name="Input 2 2 4 3 3 2" xfId="14018" xr:uid="{00000000-0005-0000-0000-000068170000}"/>
    <cellStyle name="Input 2 2 4 3 4" xfId="11563" xr:uid="{00000000-0005-0000-0000-000069170000}"/>
    <cellStyle name="Input 2 2 4 30" xfId="9703" xr:uid="{00000000-0005-0000-0000-00006A170000}"/>
    <cellStyle name="Input 2 2 4 30 2" xfId="20455" xr:uid="{00000000-0005-0000-0000-00006B170000}"/>
    <cellStyle name="Input 2 2 4 31" xfId="9798" xr:uid="{00000000-0005-0000-0000-00006C170000}"/>
    <cellStyle name="Input 2 2 4 31 2" xfId="20548" xr:uid="{00000000-0005-0000-0000-00006D170000}"/>
    <cellStyle name="Input 2 2 4 32" xfId="10063" xr:uid="{00000000-0005-0000-0000-00006E170000}"/>
    <cellStyle name="Input 2 2 4 32 2" xfId="20811" xr:uid="{00000000-0005-0000-0000-00006F170000}"/>
    <cellStyle name="Input 2 2 4 33" xfId="10142" xr:uid="{00000000-0005-0000-0000-000070170000}"/>
    <cellStyle name="Input 2 2 4 33 2" xfId="20889" xr:uid="{00000000-0005-0000-0000-000071170000}"/>
    <cellStyle name="Input 2 2 4 34" xfId="10306" xr:uid="{00000000-0005-0000-0000-000072170000}"/>
    <cellStyle name="Input 2 2 4 34 2" xfId="21053" xr:uid="{00000000-0005-0000-0000-000073170000}"/>
    <cellStyle name="Input 2 2 4 35" xfId="10468" xr:uid="{00000000-0005-0000-0000-000074170000}"/>
    <cellStyle name="Input 2 2 4 35 2" xfId="21214" xr:uid="{00000000-0005-0000-0000-000075170000}"/>
    <cellStyle name="Input 2 2 4 36" xfId="9861" xr:uid="{00000000-0005-0000-0000-000076170000}"/>
    <cellStyle name="Input 2 2 4 36 2" xfId="20610" xr:uid="{00000000-0005-0000-0000-000077170000}"/>
    <cellStyle name="Input 2 2 4 37" xfId="10644" xr:uid="{00000000-0005-0000-0000-000078170000}"/>
    <cellStyle name="Input 2 2 4 37 2" xfId="21387" xr:uid="{00000000-0005-0000-0000-000079170000}"/>
    <cellStyle name="Input 2 2 4 38" xfId="10939" xr:uid="{00000000-0005-0000-0000-00007A170000}"/>
    <cellStyle name="Input 2 2 4 38 2" xfId="21665" xr:uid="{00000000-0005-0000-0000-00007B170000}"/>
    <cellStyle name="Input 2 2 4 39" xfId="11142" xr:uid="{00000000-0005-0000-0000-00007C170000}"/>
    <cellStyle name="Input 2 2 4 4" xfId="1195" xr:uid="{00000000-0005-0000-0000-00007D170000}"/>
    <cellStyle name="Input 2 2 4 4 2" xfId="4009" xr:uid="{00000000-0005-0000-0000-00007E170000}"/>
    <cellStyle name="Input 2 2 4 4 2 2" xfId="14761" xr:uid="{00000000-0005-0000-0000-00007F170000}"/>
    <cellStyle name="Input 2 2 4 4 3" xfId="6192" xr:uid="{00000000-0005-0000-0000-000080170000}"/>
    <cellStyle name="Input 2 2 4 4 3 2" xfId="16944" xr:uid="{00000000-0005-0000-0000-000081170000}"/>
    <cellStyle name="Input 2 2 4 4 4" xfId="11948" xr:uid="{00000000-0005-0000-0000-000082170000}"/>
    <cellStyle name="Input 2 2 4 40" xfId="22088" xr:uid="{00000000-0005-0000-0000-000083170000}"/>
    <cellStyle name="Input 2 2 4 41" xfId="22102" xr:uid="{00000000-0005-0000-0000-000084170000}"/>
    <cellStyle name="Input 2 2 4 5" xfId="992" xr:uid="{00000000-0005-0000-0000-000085170000}"/>
    <cellStyle name="Input 2 2 4 5 2" xfId="3805" xr:uid="{00000000-0005-0000-0000-000086170000}"/>
    <cellStyle name="Input 2 2 4 5 2 2" xfId="14557" xr:uid="{00000000-0005-0000-0000-000087170000}"/>
    <cellStyle name="Input 2 2 4 5 3" xfId="5988" xr:uid="{00000000-0005-0000-0000-000088170000}"/>
    <cellStyle name="Input 2 2 4 5 3 2" xfId="16740" xr:uid="{00000000-0005-0000-0000-000089170000}"/>
    <cellStyle name="Input 2 2 4 5 4" xfId="11744" xr:uid="{00000000-0005-0000-0000-00008A170000}"/>
    <cellStyle name="Input 2 2 4 6" xfId="766" xr:uid="{00000000-0005-0000-0000-00008B170000}"/>
    <cellStyle name="Input 2 2 4 6 2" xfId="3576" xr:uid="{00000000-0005-0000-0000-00008C170000}"/>
    <cellStyle name="Input 2 2 4 6 2 2" xfId="14328" xr:uid="{00000000-0005-0000-0000-00008D170000}"/>
    <cellStyle name="Input 2 2 4 6 3" xfId="3377" xr:uid="{00000000-0005-0000-0000-00008E170000}"/>
    <cellStyle name="Input 2 2 4 6 3 2" xfId="14130" xr:uid="{00000000-0005-0000-0000-00008F170000}"/>
    <cellStyle name="Input 2 2 4 6 4" xfId="11515" xr:uid="{00000000-0005-0000-0000-000090170000}"/>
    <cellStyle name="Input 2 2 4 7" xfId="1635" xr:uid="{00000000-0005-0000-0000-000091170000}"/>
    <cellStyle name="Input 2 2 4 7 2" xfId="4449" xr:uid="{00000000-0005-0000-0000-000092170000}"/>
    <cellStyle name="Input 2 2 4 7 2 2" xfId="15201" xr:uid="{00000000-0005-0000-0000-000093170000}"/>
    <cellStyle name="Input 2 2 4 7 3" xfId="6632" xr:uid="{00000000-0005-0000-0000-000094170000}"/>
    <cellStyle name="Input 2 2 4 7 3 2" xfId="17384" xr:uid="{00000000-0005-0000-0000-000095170000}"/>
    <cellStyle name="Input 2 2 4 7 4" xfId="12388" xr:uid="{00000000-0005-0000-0000-000096170000}"/>
    <cellStyle name="Input 2 2 4 8" xfId="895" xr:uid="{00000000-0005-0000-0000-000097170000}"/>
    <cellStyle name="Input 2 2 4 8 2" xfId="3707" xr:uid="{00000000-0005-0000-0000-000098170000}"/>
    <cellStyle name="Input 2 2 4 8 2 2" xfId="14459" xr:uid="{00000000-0005-0000-0000-000099170000}"/>
    <cellStyle name="Input 2 2 4 8 3" xfId="3083" xr:uid="{00000000-0005-0000-0000-00009A170000}"/>
    <cellStyle name="Input 2 2 4 8 3 2" xfId="13836" xr:uid="{00000000-0005-0000-0000-00009B170000}"/>
    <cellStyle name="Input 2 2 4 8 4" xfId="11646" xr:uid="{00000000-0005-0000-0000-00009C170000}"/>
    <cellStyle name="Input 2 2 4 9" xfId="1967" xr:uid="{00000000-0005-0000-0000-00009D170000}"/>
    <cellStyle name="Input 2 2 4 9 2" xfId="4781" xr:uid="{00000000-0005-0000-0000-00009E170000}"/>
    <cellStyle name="Input 2 2 4 9 2 2" xfId="15533" xr:uid="{00000000-0005-0000-0000-00009F170000}"/>
    <cellStyle name="Input 2 2 4 9 3" xfId="6964" xr:uid="{00000000-0005-0000-0000-0000A0170000}"/>
    <cellStyle name="Input 2 2 4 9 3 2" xfId="17716" xr:uid="{00000000-0005-0000-0000-0000A1170000}"/>
    <cellStyle name="Input 2 2 4 9 4" xfId="12720" xr:uid="{00000000-0005-0000-0000-0000A2170000}"/>
    <cellStyle name="Input 2 2 40" xfId="9716" xr:uid="{00000000-0005-0000-0000-0000A3170000}"/>
    <cellStyle name="Input 2 2 40 2" xfId="20468" xr:uid="{00000000-0005-0000-0000-0000A4170000}"/>
    <cellStyle name="Input 2 2 41" xfId="10881" xr:uid="{00000000-0005-0000-0000-0000A5170000}"/>
    <cellStyle name="Input 2 2 41 2" xfId="21612" xr:uid="{00000000-0005-0000-0000-0000A6170000}"/>
    <cellStyle name="Input 2 2 42" xfId="10740" xr:uid="{00000000-0005-0000-0000-0000A7170000}"/>
    <cellStyle name="Input 2 2 42 2" xfId="21479" xr:uid="{00000000-0005-0000-0000-0000A8170000}"/>
    <cellStyle name="Input 2 2 43" xfId="10632" xr:uid="{00000000-0005-0000-0000-0000A9170000}"/>
    <cellStyle name="Input 2 2 43 2" xfId="21376" xr:uid="{00000000-0005-0000-0000-0000AA170000}"/>
    <cellStyle name="Input 2 2 44" xfId="9862" xr:uid="{00000000-0005-0000-0000-0000AB170000}"/>
    <cellStyle name="Input 2 2 45" xfId="22130" xr:uid="{00000000-0005-0000-0000-0000AC170000}"/>
    <cellStyle name="Input 2 2 46" xfId="22097" xr:uid="{00000000-0005-0000-0000-0000AD170000}"/>
    <cellStyle name="Input 2 2 5" xfId="499" xr:uid="{00000000-0005-0000-0000-0000AE170000}"/>
    <cellStyle name="Input 2 2 5 10" xfId="2298" xr:uid="{00000000-0005-0000-0000-0000AF170000}"/>
    <cellStyle name="Input 2 2 5 10 2" xfId="5112" xr:uid="{00000000-0005-0000-0000-0000B0170000}"/>
    <cellStyle name="Input 2 2 5 10 2 2" xfId="15864" xr:uid="{00000000-0005-0000-0000-0000B1170000}"/>
    <cellStyle name="Input 2 2 5 10 3" xfId="7295" xr:uid="{00000000-0005-0000-0000-0000B2170000}"/>
    <cellStyle name="Input 2 2 5 10 3 2" xfId="18047" xr:uid="{00000000-0005-0000-0000-0000B3170000}"/>
    <cellStyle name="Input 2 2 5 10 4" xfId="13051" xr:uid="{00000000-0005-0000-0000-0000B4170000}"/>
    <cellStyle name="Input 2 2 5 11" xfId="1899" xr:uid="{00000000-0005-0000-0000-0000B5170000}"/>
    <cellStyle name="Input 2 2 5 11 2" xfId="4713" xr:uid="{00000000-0005-0000-0000-0000B6170000}"/>
    <cellStyle name="Input 2 2 5 11 2 2" xfId="15465" xr:uid="{00000000-0005-0000-0000-0000B7170000}"/>
    <cellStyle name="Input 2 2 5 11 3" xfId="6896" xr:uid="{00000000-0005-0000-0000-0000B8170000}"/>
    <cellStyle name="Input 2 2 5 11 3 2" xfId="17648" xr:uid="{00000000-0005-0000-0000-0000B9170000}"/>
    <cellStyle name="Input 2 2 5 11 4" xfId="12652" xr:uid="{00000000-0005-0000-0000-0000BA170000}"/>
    <cellStyle name="Input 2 2 5 12" xfId="2601" xr:uid="{00000000-0005-0000-0000-0000BB170000}"/>
    <cellStyle name="Input 2 2 5 12 2" xfId="5415" xr:uid="{00000000-0005-0000-0000-0000BC170000}"/>
    <cellStyle name="Input 2 2 5 12 2 2" xfId="16167" xr:uid="{00000000-0005-0000-0000-0000BD170000}"/>
    <cellStyle name="Input 2 2 5 12 3" xfId="7598" xr:uid="{00000000-0005-0000-0000-0000BE170000}"/>
    <cellStyle name="Input 2 2 5 12 3 2" xfId="18350" xr:uid="{00000000-0005-0000-0000-0000BF170000}"/>
    <cellStyle name="Input 2 2 5 12 4" xfId="13354" xr:uid="{00000000-0005-0000-0000-0000C0170000}"/>
    <cellStyle name="Input 2 2 5 13" xfId="2636" xr:uid="{00000000-0005-0000-0000-0000C1170000}"/>
    <cellStyle name="Input 2 2 5 13 2" xfId="5450" xr:uid="{00000000-0005-0000-0000-0000C2170000}"/>
    <cellStyle name="Input 2 2 5 13 2 2" xfId="16202" xr:uid="{00000000-0005-0000-0000-0000C3170000}"/>
    <cellStyle name="Input 2 2 5 13 3" xfId="7633" xr:uid="{00000000-0005-0000-0000-0000C4170000}"/>
    <cellStyle name="Input 2 2 5 13 3 2" xfId="18385" xr:uid="{00000000-0005-0000-0000-0000C5170000}"/>
    <cellStyle name="Input 2 2 5 13 4" xfId="13389" xr:uid="{00000000-0005-0000-0000-0000C6170000}"/>
    <cellStyle name="Input 2 2 5 14" xfId="2868" xr:uid="{00000000-0005-0000-0000-0000C7170000}"/>
    <cellStyle name="Input 2 2 5 14 2" xfId="5681" xr:uid="{00000000-0005-0000-0000-0000C8170000}"/>
    <cellStyle name="Input 2 2 5 14 2 2" xfId="16433" xr:uid="{00000000-0005-0000-0000-0000C9170000}"/>
    <cellStyle name="Input 2 2 5 14 3" xfId="7865" xr:uid="{00000000-0005-0000-0000-0000CA170000}"/>
    <cellStyle name="Input 2 2 5 14 3 2" xfId="18617" xr:uid="{00000000-0005-0000-0000-0000CB170000}"/>
    <cellStyle name="Input 2 2 5 14 4" xfId="13621" xr:uid="{00000000-0005-0000-0000-0000CC170000}"/>
    <cellStyle name="Input 2 2 5 15" xfId="2783" xr:uid="{00000000-0005-0000-0000-0000CD170000}"/>
    <cellStyle name="Input 2 2 5 15 2" xfId="5597" xr:uid="{00000000-0005-0000-0000-0000CE170000}"/>
    <cellStyle name="Input 2 2 5 15 2 2" xfId="16349" xr:uid="{00000000-0005-0000-0000-0000CF170000}"/>
    <cellStyle name="Input 2 2 5 15 3" xfId="7780" xr:uid="{00000000-0005-0000-0000-0000D0170000}"/>
    <cellStyle name="Input 2 2 5 15 3 2" xfId="18532" xr:uid="{00000000-0005-0000-0000-0000D1170000}"/>
    <cellStyle name="Input 2 2 5 15 4" xfId="13536" xr:uid="{00000000-0005-0000-0000-0000D2170000}"/>
    <cellStyle name="Input 2 2 5 16" xfId="3020" xr:uid="{00000000-0005-0000-0000-0000D3170000}"/>
    <cellStyle name="Input 2 2 5 16 2" xfId="8017" xr:uid="{00000000-0005-0000-0000-0000D4170000}"/>
    <cellStyle name="Input 2 2 5 16 2 2" xfId="18769" xr:uid="{00000000-0005-0000-0000-0000D5170000}"/>
    <cellStyle name="Input 2 2 5 16 3" xfId="13773" xr:uid="{00000000-0005-0000-0000-0000D6170000}"/>
    <cellStyle name="Input 2 2 5 17" xfId="5627" xr:uid="{00000000-0005-0000-0000-0000D7170000}"/>
    <cellStyle name="Input 2 2 5 17 2" xfId="16379" xr:uid="{00000000-0005-0000-0000-0000D8170000}"/>
    <cellStyle name="Input 2 2 5 18" xfId="8137" xr:uid="{00000000-0005-0000-0000-0000D9170000}"/>
    <cellStyle name="Input 2 2 5 18 2" xfId="18889" xr:uid="{00000000-0005-0000-0000-0000DA170000}"/>
    <cellStyle name="Input 2 2 5 19" xfId="8388" xr:uid="{00000000-0005-0000-0000-0000DB170000}"/>
    <cellStyle name="Input 2 2 5 19 2" xfId="19140" xr:uid="{00000000-0005-0000-0000-0000DC170000}"/>
    <cellStyle name="Input 2 2 5 2" xfId="671" xr:uid="{00000000-0005-0000-0000-0000DD170000}"/>
    <cellStyle name="Input 2 2 5 2 10" xfId="1848" xr:uid="{00000000-0005-0000-0000-0000DE170000}"/>
    <cellStyle name="Input 2 2 5 2 10 2" xfId="4662" xr:uid="{00000000-0005-0000-0000-0000DF170000}"/>
    <cellStyle name="Input 2 2 5 2 10 2 2" xfId="15414" xr:uid="{00000000-0005-0000-0000-0000E0170000}"/>
    <cellStyle name="Input 2 2 5 2 10 3" xfId="6845" xr:uid="{00000000-0005-0000-0000-0000E1170000}"/>
    <cellStyle name="Input 2 2 5 2 10 3 2" xfId="17597" xr:uid="{00000000-0005-0000-0000-0000E2170000}"/>
    <cellStyle name="Input 2 2 5 2 10 4" xfId="12601" xr:uid="{00000000-0005-0000-0000-0000E3170000}"/>
    <cellStyle name="Input 2 2 5 2 11" xfId="2637" xr:uid="{00000000-0005-0000-0000-0000E4170000}"/>
    <cellStyle name="Input 2 2 5 2 11 2" xfId="5451" xr:uid="{00000000-0005-0000-0000-0000E5170000}"/>
    <cellStyle name="Input 2 2 5 2 11 2 2" xfId="16203" xr:uid="{00000000-0005-0000-0000-0000E6170000}"/>
    <cellStyle name="Input 2 2 5 2 11 3" xfId="7634" xr:uid="{00000000-0005-0000-0000-0000E7170000}"/>
    <cellStyle name="Input 2 2 5 2 11 3 2" xfId="18386" xr:uid="{00000000-0005-0000-0000-0000E8170000}"/>
    <cellStyle name="Input 2 2 5 2 11 4" xfId="13390" xr:uid="{00000000-0005-0000-0000-0000E9170000}"/>
    <cellStyle name="Input 2 2 5 2 12" xfId="2413" xr:uid="{00000000-0005-0000-0000-0000EA170000}"/>
    <cellStyle name="Input 2 2 5 2 12 2" xfId="5227" xr:uid="{00000000-0005-0000-0000-0000EB170000}"/>
    <cellStyle name="Input 2 2 5 2 12 2 2" xfId="15979" xr:uid="{00000000-0005-0000-0000-0000EC170000}"/>
    <cellStyle name="Input 2 2 5 2 12 3" xfId="7410" xr:uid="{00000000-0005-0000-0000-0000ED170000}"/>
    <cellStyle name="Input 2 2 5 2 12 3 2" xfId="18162" xr:uid="{00000000-0005-0000-0000-0000EE170000}"/>
    <cellStyle name="Input 2 2 5 2 12 4" xfId="13166" xr:uid="{00000000-0005-0000-0000-0000EF170000}"/>
    <cellStyle name="Input 2 2 5 2 13" xfId="2894" xr:uid="{00000000-0005-0000-0000-0000F0170000}"/>
    <cellStyle name="Input 2 2 5 2 13 2" xfId="5707" xr:uid="{00000000-0005-0000-0000-0000F1170000}"/>
    <cellStyle name="Input 2 2 5 2 13 2 2" xfId="16459" xr:uid="{00000000-0005-0000-0000-0000F2170000}"/>
    <cellStyle name="Input 2 2 5 2 13 3" xfId="7891" xr:uid="{00000000-0005-0000-0000-0000F3170000}"/>
    <cellStyle name="Input 2 2 5 2 13 3 2" xfId="18643" xr:uid="{00000000-0005-0000-0000-0000F4170000}"/>
    <cellStyle name="Input 2 2 5 2 13 4" xfId="13647" xr:uid="{00000000-0005-0000-0000-0000F5170000}"/>
    <cellStyle name="Input 2 2 5 2 14" xfId="2683" xr:uid="{00000000-0005-0000-0000-0000F6170000}"/>
    <cellStyle name="Input 2 2 5 2 14 2" xfId="5497" xr:uid="{00000000-0005-0000-0000-0000F7170000}"/>
    <cellStyle name="Input 2 2 5 2 14 2 2" xfId="16249" xr:uid="{00000000-0005-0000-0000-0000F8170000}"/>
    <cellStyle name="Input 2 2 5 2 14 3" xfId="7680" xr:uid="{00000000-0005-0000-0000-0000F9170000}"/>
    <cellStyle name="Input 2 2 5 2 14 3 2" xfId="18432" xr:uid="{00000000-0005-0000-0000-0000FA170000}"/>
    <cellStyle name="Input 2 2 5 2 14 4" xfId="13436" xr:uid="{00000000-0005-0000-0000-0000FB170000}"/>
    <cellStyle name="Input 2 2 5 2 15" xfId="3056" xr:uid="{00000000-0005-0000-0000-0000FC170000}"/>
    <cellStyle name="Input 2 2 5 2 15 2" xfId="8053" xr:uid="{00000000-0005-0000-0000-0000FD170000}"/>
    <cellStyle name="Input 2 2 5 2 15 2 2" xfId="18805" xr:uid="{00000000-0005-0000-0000-0000FE170000}"/>
    <cellStyle name="Input 2 2 5 2 15 3" xfId="13809" xr:uid="{00000000-0005-0000-0000-0000FF170000}"/>
    <cellStyle name="Input 2 2 5 2 16" xfId="3472" xr:uid="{00000000-0005-0000-0000-000000180000}"/>
    <cellStyle name="Input 2 2 5 2 16 2" xfId="14225" xr:uid="{00000000-0005-0000-0000-000001180000}"/>
    <cellStyle name="Input 2 2 5 2 17" xfId="8091" xr:uid="{00000000-0005-0000-0000-000002180000}"/>
    <cellStyle name="Input 2 2 5 2 17 2" xfId="18843" xr:uid="{00000000-0005-0000-0000-000003180000}"/>
    <cellStyle name="Input 2 2 5 2 18" xfId="8326" xr:uid="{00000000-0005-0000-0000-000004180000}"/>
    <cellStyle name="Input 2 2 5 2 18 2" xfId="19078" xr:uid="{00000000-0005-0000-0000-000005180000}"/>
    <cellStyle name="Input 2 2 5 2 19" xfId="8221" xr:uid="{00000000-0005-0000-0000-000006180000}"/>
    <cellStyle name="Input 2 2 5 2 19 2" xfId="18973" xr:uid="{00000000-0005-0000-0000-000007180000}"/>
    <cellStyle name="Input 2 2 5 2 2" xfId="868" xr:uid="{00000000-0005-0000-0000-000008180000}"/>
    <cellStyle name="Input 2 2 5 2 2 2" xfId="3680" xr:uid="{00000000-0005-0000-0000-000009180000}"/>
    <cellStyle name="Input 2 2 5 2 2 2 2" xfId="14432" xr:uid="{00000000-0005-0000-0000-00000A180000}"/>
    <cellStyle name="Input 2 2 5 2 2 3" xfId="3234" xr:uid="{00000000-0005-0000-0000-00000B180000}"/>
    <cellStyle name="Input 2 2 5 2 2 3 2" xfId="13987" xr:uid="{00000000-0005-0000-0000-00000C180000}"/>
    <cellStyle name="Input 2 2 5 2 2 4" xfId="11619" xr:uid="{00000000-0005-0000-0000-00000D180000}"/>
    <cellStyle name="Input 2 2 5 2 20" xfId="8477" xr:uid="{00000000-0005-0000-0000-00000E180000}"/>
    <cellStyle name="Input 2 2 5 2 20 2" xfId="19229" xr:uid="{00000000-0005-0000-0000-00000F180000}"/>
    <cellStyle name="Input 2 2 5 2 21" xfId="8135" xr:uid="{00000000-0005-0000-0000-000010180000}"/>
    <cellStyle name="Input 2 2 5 2 21 2" xfId="18887" xr:uid="{00000000-0005-0000-0000-000011180000}"/>
    <cellStyle name="Input 2 2 5 2 22" xfId="8862" xr:uid="{00000000-0005-0000-0000-000012180000}"/>
    <cellStyle name="Input 2 2 5 2 22 2" xfId="19614" xr:uid="{00000000-0005-0000-0000-000013180000}"/>
    <cellStyle name="Input 2 2 5 2 23" xfId="8969" xr:uid="{00000000-0005-0000-0000-000014180000}"/>
    <cellStyle name="Input 2 2 5 2 23 2" xfId="19721" xr:uid="{00000000-0005-0000-0000-000015180000}"/>
    <cellStyle name="Input 2 2 5 2 24" xfId="9124" xr:uid="{00000000-0005-0000-0000-000016180000}"/>
    <cellStyle name="Input 2 2 5 2 24 2" xfId="19876" xr:uid="{00000000-0005-0000-0000-000017180000}"/>
    <cellStyle name="Input 2 2 5 2 25" xfId="9280" xr:uid="{00000000-0005-0000-0000-000018180000}"/>
    <cellStyle name="Input 2 2 5 2 25 2" xfId="20032" xr:uid="{00000000-0005-0000-0000-000019180000}"/>
    <cellStyle name="Input 2 2 5 2 26" xfId="9298" xr:uid="{00000000-0005-0000-0000-00001A180000}"/>
    <cellStyle name="Input 2 2 5 2 26 2" xfId="20050" xr:uid="{00000000-0005-0000-0000-00001B180000}"/>
    <cellStyle name="Input 2 2 5 2 27" xfId="9521" xr:uid="{00000000-0005-0000-0000-00001C180000}"/>
    <cellStyle name="Input 2 2 5 2 27 2" xfId="20273" xr:uid="{00000000-0005-0000-0000-00001D180000}"/>
    <cellStyle name="Input 2 2 5 2 28" xfId="9768" xr:uid="{00000000-0005-0000-0000-00001E180000}"/>
    <cellStyle name="Input 2 2 5 2 28 2" xfId="20518" xr:uid="{00000000-0005-0000-0000-00001F180000}"/>
    <cellStyle name="Input 2 2 5 2 29" xfId="10244" xr:uid="{00000000-0005-0000-0000-000020180000}"/>
    <cellStyle name="Input 2 2 5 2 29 2" xfId="20991" xr:uid="{00000000-0005-0000-0000-000021180000}"/>
    <cellStyle name="Input 2 2 5 2 3" xfId="950" xr:uid="{00000000-0005-0000-0000-000022180000}"/>
    <cellStyle name="Input 2 2 5 2 3 2" xfId="3763" xr:uid="{00000000-0005-0000-0000-000023180000}"/>
    <cellStyle name="Input 2 2 5 2 3 2 2" xfId="14515" xr:uid="{00000000-0005-0000-0000-000024180000}"/>
    <cellStyle name="Input 2 2 5 2 3 3" xfId="5946" xr:uid="{00000000-0005-0000-0000-000025180000}"/>
    <cellStyle name="Input 2 2 5 2 3 3 2" xfId="16698" xr:uid="{00000000-0005-0000-0000-000026180000}"/>
    <cellStyle name="Input 2 2 5 2 3 4" xfId="11702" xr:uid="{00000000-0005-0000-0000-000027180000}"/>
    <cellStyle name="Input 2 2 5 2 30" xfId="10406" xr:uid="{00000000-0005-0000-0000-000028180000}"/>
    <cellStyle name="Input 2 2 5 2 30 2" xfId="21153" xr:uid="{00000000-0005-0000-0000-000029180000}"/>
    <cellStyle name="Input 2 2 5 2 31" xfId="10565" xr:uid="{00000000-0005-0000-0000-00002A180000}"/>
    <cellStyle name="Input 2 2 5 2 31 2" xfId="21310" xr:uid="{00000000-0005-0000-0000-00002B180000}"/>
    <cellStyle name="Input 2 2 5 2 32" xfId="10725" xr:uid="{00000000-0005-0000-0000-00002C180000}"/>
    <cellStyle name="Input 2 2 5 2 32 2" xfId="21466" xr:uid="{00000000-0005-0000-0000-00002D180000}"/>
    <cellStyle name="Input 2 2 5 2 33" xfId="10879" xr:uid="{00000000-0005-0000-0000-00002E180000}"/>
    <cellStyle name="Input 2 2 5 2 33 2" xfId="21610" xr:uid="{00000000-0005-0000-0000-00002F180000}"/>
    <cellStyle name="Input 2 2 5 2 34" xfId="11033" xr:uid="{00000000-0005-0000-0000-000030180000}"/>
    <cellStyle name="Input 2 2 5 2 34 2" xfId="21756" xr:uid="{00000000-0005-0000-0000-000031180000}"/>
    <cellStyle name="Input 2 2 5 2 35" xfId="11109" xr:uid="{00000000-0005-0000-0000-000032180000}"/>
    <cellStyle name="Input 2 2 5 2 35 2" xfId="21822" xr:uid="{00000000-0005-0000-0000-000033180000}"/>
    <cellStyle name="Input 2 2 5 2 36" xfId="11295" xr:uid="{00000000-0005-0000-0000-000034180000}"/>
    <cellStyle name="Input 2 2 5 2 36 2" xfId="21983" xr:uid="{00000000-0005-0000-0000-000035180000}"/>
    <cellStyle name="Input 2 2 5 2 37" xfId="11399" xr:uid="{00000000-0005-0000-0000-000036180000}"/>
    <cellStyle name="Input 2 2 5 2 37 2" xfId="22058" xr:uid="{00000000-0005-0000-0000-000037180000}"/>
    <cellStyle name="Input 2 2 5 2 38" xfId="11474" xr:uid="{00000000-0005-0000-0000-000038180000}"/>
    <cellStyle name="Input 2 2 5 2 39" xfId="22306" xr:uid="{00000000-0005-0000-0000-000039180000}"/>
    <cellStyle name="Input 2 2 5 2 4" xfId="1177" xr:uid="{00000000-0005-0000-0000-00003A180000}"/>
    <cellStyle name="Input 2 2 5 2 4 2" xfId="3991" xr:uid="{00000000-0005-0000-0000-00003B180000}"/>
    <cellStyle name="Input 2 2 5 2 4 2 2" xfId="14743" xr:uid="{00000000-0005-0000-0000-00003C180000}"/>
    <cellStyle name="Input 2 2 5 2 4 3" xfId="6174" xr:uid="{00000000-0005-0000-0000-00003D180000}"/>
    <cellStyle name="Input 2 2 5 2 4 3 2" xfId="16926" xr:uid="{00000000-0005-0000-0000-00003E180000}"/>
    <cellStyle name="Input 2 2 5 2 4 4" xfId="11930" xr:uid="{00000000-0005-0000-0000-00003F180000}"/>
    <cellStyle name="Input 2 2 5 2 40" xfId="22448" xr:uid="{00000000-0005-0000-0000-000040180000}"/>
    <cellStyle name="Input 2 2 5 2 5" xfId="1676" xr:uid="{00000000-0005-0000-0000-000041180000}"/>
    <cellStyle name="Input 2 2 5 2 5 2" xfId="4490" xr:uid="{00000000-0005-0000-0000-000042180000}"/>
    <cellStyle name="Input 2 2 5 2 5 2 2" xfId="15242" xr:uid="{00000000-0005-0000-0000-000043180000}"/>
    <cellStyle name="Input 2 2 5 2 5 3" xfId="6673" xr:uid="{00000000-0005-0000-0000-000044180000}"/>
    <cellStyle name="Input 2 2 5 2 5 3 2" xfId="17425" xr:uid="{00000000-0005-0000-0000-000045180000}"/>
    <cellStyle name="Input 2 2 5 2 5 4" xfId="12429" xr:uid="{00000000-0005-0000-0000-000046180000}"/>
    <cellStyle name="Input 2 2 5 2 6" xfId="756" xr:uid="{00000000-0005-0000-0000-000047180000}"/>
    <cellStyle name="Input 2 2 5 2 6 2" xfId="3566" xr:uid="{00000000-0005-0000-0000-000048180000}"/>
    <cellStyle name="Input 2 2 5 2 6 2 2" xfId="14318" xr:uid="{00000000-0005-0000-0000-000049180000}"/>
    <cellStyle name="Input 2 2 5 2 6 3" xfId="3358" xr:uid="{00000000-0005-0000-0000-00004A180000}"/>
    <cellStyle name="Input 2 2 5 2 6 3 2" xfId="14111" xr:uid="{00000000-0005-0000-0000-00004B180000}"/>
    <cellStyle name="Input 2 2 5 2 6 4" xfId="11505" xr:uid="{00000000-0005-0000-0000-00004C180000}"/>
    <cellStyle name="Input 2 2 5 2 7" xfId="2009" xr:uid="{00000000-0005-0000-0000-00004D180000}"/>
    <cellStyle name="Input 2 2 5 2 7 2" xfId="4823" xr:uid="{00000000-0005-0000-0000-00004E180000}"/>
    <cellStyle name="Input 2 2 5 2 7 2 2" xfId="15575" xr:uid="{00000000-0005-0000-0000-00004F180000}"/>
    <cellStyle name="Input 2 2 5 2 7 3" xfId="7006" xr:uid="{00000000-0005-0000-0000-000050180000}"/>
    <cellStyle name="Input 2 2 5 2 7 3 2" xfId="17758" xr:uid="{00000000-0005-0000-0000-000051180000}"/>
    <cellStyle name="Input 2 2 5 2 7 4" xfId="12762" xr:uid="{00000000-0005-0000-0000-000052180000}"/>
    <cellStyle name="Input 2 2 5 2 8" xfId="1230" xr:uid="{00000000-0005-0000-0000-000053180000}"/>
    <cellStyle name="Input 2 2 5 2 8 2" xfId="4044" xr:uid="{00000000-0005-0000-0000-000054180000}"/>
    <cellStyle name="Input 2 2 5 2 8 2 2" xfId="14796" xr:uid="{00000000-0005-0000-0000-000055180000}"/>
    <cellStyle name="Input 2 2 5 2 8 3" xfId="6227" xr:uid="{00000000-0005-0000-0000-000056180000}"/>
    <cellStyle name="Input 2 2 5 2 8 3 2" xfId="16979" xr:uid="{00000000-0005-0000-0000-000057180000}"/>
    <cellStyle name="Input 2 2 5 2 8 4" xfId="11983" xr:uid="{00000000-0005-0000-0000-000058180000}"/>
    <cellStyle name="Input 2 2 5 2 9" xfId="2335" xr:uid="{00000000-0005-0000-0000-000059180000}"/>
    <cellStyle name="Input 2 2 5 2 9 2" xfId="5149" xr:uid="{00000000-0005-0000-0000-00005A180000}"/>
    <cellStyle name="Input 2 2 5 2 9 2 2" xfId="15901" xr:uid="{00000000-0005-0000-0000-00005B180000}"/>
    <cellStyle name="Input 2 2 5 2 9 3" xfId="7332" xr:uid="{00000000-0005-0000-0000-00005C180000}"/>
    <cellStyle name="Input 2 2 5 2 9 3 2" xfId="18084" xr:uid="{00000000-0005-0000-0000-00005D180000}"/>
    <cellStyle name="Input 2 2 5 2 9 4" xfId="13088" xr:uid="{00000000-0005-0000-0000-00005E180000}"/>
    <cellStyle name="Input 2 2 5 20" xfId="8158" xr:uid="{00000000-0005-0000-0000-00005F180000}"/>
    <cellStyle name="Input 2 2 5 20 2" xfId="18910" xr:uid="{00000000-0005-0000-0000-000060180000}"/>
    <cellStyle name="Input 2 2 5 21" xfId="8461" xr:uid="{00000000-0005-0000-0000-000061180000}"/>
    <cellStyle name="Input 2 2 5 21 2" xfId="19213" xr:uid="{00000000-0005-0000-0000-000062180000}"/>
    <cellStyle name="Input 2 2 5 22" xfId="8494" xr:uid="{00000000-0005-0000-0000-000063180000}"/>
    <cellStyle name="Input 2 2 5 22 2" xfId="19246" xr:uid="{00000000-0005-0000-0000-000064180000}"/>
    <cellStyle name="Input 2 2 5 23" xfId="8844" xr:uid="{00000000-0005-0000-0000-000065180000}"/>
    <cellStyle name="Input 2 2 5 23 2" xfId="19596" xr:uid="{00000000-0005-0000-0000-000066180000}"/>
    <cellStyle name="Input 2 2 5 24" xfId="8954" xr:uid="{00000000-0005-0000-0000-000067180000}"/>
    <cellStyle name="Input 2 2 5 24 2" xfId="19706" xr:uid="{00000000-0005-0000-0000-000068180000}"/>
    <cellStyle name="Input 2 2 5 25" xfId="9110" xr:uid="{00000000-0005-0000-0000-000069180000}"/>
    <cellStyle name="Input 2 2 5 25 2" xfId="19862" xr:uid="{00000000-0005-0000-0000-00006A180000}"/>
    <cellStyle name="Input 2 2 5 26" xfId="9288" xr:uid="{00000000-0005-0000-0000-00006B180000}"/>
    <cellStyle name="Input 2 2 5 26 2" xfId="20040" xr:uid="{00000000-0005-0000-0000-00006C180000}"/>
    <cellStyle name="Input 2 2 5 27" xfId="9346" xr:uid="{00000000-0005-0000-0000-00006D180000}"/>
    <cellStyle name="Input 2 2 5 27 2" xfId="20098" xr:uid="{00000000-0005-0000-0000-00006E180000}"/>
    <cellStyle name="Input 2 2 5 28" xfId="8887" xr:uid="{00000000-0005-0000-0000-00006F180000}"/>
    <cellStyle name="Input 2 2 5 28 2" xfId="19639" xr:uid="{00000000-0005-0000-0000-000070180000}"/>
    <cellStyle name="Input 2 2 5 29" xfId="9916" xr:uid="{00000000-0005-0000-0000-000071180000}"/>
    <cellStyle name="Input 2 2 5 29 2" xfId="20664" xr:uid="{00000000-0005-0000-0000-000072180000}"/>
    <cellStyle name="Input 2 2 5 3" xfId="890" xr:uid="{00000000-0005-0000-0000-000073180000}"/>
    <cellStyle name="Input 2 2 5 3 2" xfId="3702" xr:uid="{00000000-0005-0000-0000-000074180000}"/>
    <cellStyle name="Input 2 2 5 3 2 2" xfId="14454" xr:uid="{00000000-0005-0000-0000-000075180000}"/>
    <cellStyle name="Input 2 2 5 3 3" xfId="3189" xr:uid="{00000000-0005-0000-0000-000076180000}"/>
    <cellStyle name="Input 2 2 5 3 3 2" xfId="13942" xr:uid="{00000000-0005-0000-0000-000077180000}"/>
    <cellStyle name="Input 2 2 5 3 4" xfId="11641" xr:uid="{00000000-0005-0000-0000-000078180000}"/>
    <cellStyle name="Input 2 2 5 30" xfId="10129" xr:uid="{00000000-0005-0000-0000-000079180000}"/>
    <cellStyle name="Input 2 2 5 30 2" xfId="20876" xr:uid="{00000000-0005-0000-0000-00007A180000}"/>
    <cellStyle name="Input 2 2 5 31" xfId="10293" xr:uid="{00000000-0005-0000-0000-00007B180000}"/>
    <cellStyle name="Input 2 2 5 31 2" xfId="21040" xr:uid="{00000000-0005-0000-0000-00007C180000}"/>
    <cellStyle name="Input 2 2 5 32" xfId="10456" xr:uid="{00000000-0005-0000-0000-00007D180000}"/>
    <cellStyle name="Input 2 2 5 32 2" xfId="21202" xr:uid="{00000000-0005-0000-0000-00007E180000}"/>
    <cellStyle name="Input 2 2 5 33" xfId="10616" xr:uid="{00000000-0005-0000-0000-00007F180000}"/>
    <cellStyle name="Input 2 2 5 33 2" xfId="21360" xr:uid="{00000000-0005-0000-0000-000080180000}"/>
    <cellStyle name="Input 2 2 5 34" xfId="10773" xr:uid="{00000000-0005-0000-0000-000081180000}"/>
    <cellStyle name="Input 2 2 5 34 2" xfId="21511" xr:uid="{00000000-0005-0000-0000-000082180000}"/>
    <cellStyle name="Input 2 2 5 35" xfId="10927" xr:uid="{00000000-0005-0000-0000-000083180000}"/>
    <cellStyle name="Input 2 2 5 35 2" xfId="21654" xr:uid="{00000000-0005-0000-0000-000084180000}"/>
    <cellStyle name="Input 2 2 5 36" xfId="11157" xr:uid="{00000000-0005-0000-0000-000085180000}"/>
    <cellStyle name="Input 2 2 5 36 2" xfId="21862" xr:uid="{00000000-0005-0000-0000-000086180000}"/>
    <cellStyle name="Input 2 2 5 37" xfId="11211" xr:uid="{00000000-0005-0000-0000-000087180000}"/>
    <cellStyle name="Input 2 2 5 37 2" xfId="21911" xr:uid="{00000000-0005-0000-0000-000088180000}"/>
    <cellStyle name="Input 2 2 5 38" xfId="11327" xr:uid="{00000000-0005-0000-0000-000089180000}"/>
    <cellStyle name="Input 2 2 5 38 2" xfId="22005" xr:uid="{00000000-0005-0000-0000-00008A180000}"/>
    <cellStyle name="Input 2 2 5 39" xfId="11421" xr:uid="{00000000-0005-0000-0000-00008B180000}"/>
    <cellStyle name="Input 2 2 5 4" xfId="929" xr:uid="{00000000-0005-0000-0000-00008C180000}"/>
    <cellStyle name="Input 2 2 5 4 2" xfId="3741" xr:uid="{00000000-0005-0000-0000-00008D180000}"/>
    <cellStyle name="Input 2 2 5 4 2 2" xfId="14493" xr:uid="{00000000-0005-0000-0000-00008E180000}"/>
    <cellStyle name="Input 2 2 5 4 3" xfId="5924" xr:uid="{00000000-0005-0000-0000-00008F180000}"/>
    <cellStyle name="Input 2 2 5 4 3 2" xfId="16676" xr:uid="{00000000-0005-0000-0000-000090180000}"/>
    <cellStyle name="Input 2 2 5 4 4" xfId="11680" xr:uid="{00000000-0005-0000-0000-000091180000}"/>
    <cellStyle name="Input 2 2 5 40" xfId="22345" xr:uid="{00000000-0005-0000-0000-000092180000}"/>
    <cellStyle name="Input 2 2 5 41" xfId="22386" xr:uid="{00000000-0005-0000-0000-000093180000}"/>
    <cellStyle name="Input 2 2 5 5" xfId="783" xr:uid="{00000000-0005-0000-0000-000094180000}"/>
    <cellStyle name="Input 2 2 5 5 2" xfId="3594" xr:uid="{00000000-0005-0000-0000-000095180000}"/>
    <cellStyle name="Input 2 2 5 5 2 2" xfId="14346" xr:uid="{00000000-0005-0000-0000-000096180000}"/>
    <cellStyle name="Input 2 2 5 5 3" xfId="3282" xr:uid="{00000000-0005-0000-0000-000097180000}"/>
    <cellStyle name="Input 2 2 5 5 3 2" xfId="14035" xr:uid="{00000000-0005-0000-0000-000098180000}"/>
    <cellStyle name="Input 2 2 5 5 4" xfId="11533" xr:uid="{00000000-0005-0000-0000-000099180000}"/>
    <cellStyle name="Input 2 2 5 6" xfId="1638" xr:uid="{00000000-0005-0000-0000-00009A180000}"/>
    <cellStyle name="Input 2 2 5 6 2" xfId="4452" xr:uid="{00000000-0005-0000-0000-00009B180000}"/>
    <cellStyle name="Input 2 2 5 6 2 2" xfId="15204" xr:uid="{00000000-0005-0000-0000-00009C180000}"/>
    <cellStyle name="Input 2 2 5 6 3" xfId="6635" xr:uid="{00000000-0005-0000-0000-00009D180000}"/>
    <cellStyle name="Input 2 2 5 6 3 2" xfId="17387" xr:uid="{00000000-0005-0000-0000-00009E180000}"/>
    <cellStyle name="Input 2 2 5 6 4" xfId="12391" xr:uid="{00000000-0005-0000-0000-00009F180000}"/>
    <cellStyle name="Input 2 2 5 7" xfId="1393" xr:uid="{00000000-0005-0000-0000-0000A0180000}"/>
    <cellStyle name="Input 2 2 5 7 2" xfId="4207" xr:uid="{00000000-0005-0000-0000-0000A1180000}"/>
    <cellStyle name="Input 2 2 5 7 2 2" xfId="14959" xr:uid="{00000000-0005-0000-0000-0000A2180000}"/>
    <cellStyle name="Input 2 2 5 7 3" xfId="6390" xr:uid="{00000000-0005-0000-0000-0000A3180000}"/>
    <cellStyle name="Input 2 2 5 7 3 2" xfId="17142" xr:uid="{00000000-0005-0000-0000-0000A4180000}"/>
    <cellStyle name="Input 2 2 5 7 4" xfId="12146" xr:uid="{00000000-0005-0000-0000-0000A5180000}"/>
    <cellStyle name="Input 2 2 5 8" xfId="1970" xr:uid="{00000000-0005-0000-0000-0000A6180000}"/>
    <cellStyle name="Input 2 2 5 8 2" xfId="4784" xr:uid="{00000000-0005-0000-0000-0000A7180000}"/>
    <cellStyle name="Input 2 2 5 8 2 2" xfId="15536" xr:uid="{00000000-0005-0000-0000-0000A8180000}"/>
    <cellStyle name="Input 2 2 5 8 3" xfId="6967" xr:uid="{00000000-0005-0000-0000-0000A9180000}"/>
    <cellStyle name="Input 2 2 5 8 3 2" xfId="17719" xr:uid="{00000000-0005-0000-0000-0000AA180000}"/>
    <cellStyle name="Input 2 2 5 8 4" xfId="12723" xr:uid="{00000000-0005-0000-0000-0000AB180000}"/>
    <cellStyle name="Input 2 2 5 9" xfId="1565" xr:uid="{00000000-0005-0000-0000-0000AC180000}"/>
    <cellStyle name="Input 2 2 5 9 2" xfId="4379" xr:uid="{00000000-0005-0000-0000-0000AD180000}"/>
    <cellStyle name="Input 2 2 5 9 2 2" xfId="15131" xr:uid="{00000000-0005-0000-0000-0000AE180000}"/>
    <cellStyle name="Input 2 2 5 9 3" xfId="6562" xr:uid="{00000000-0005-0000-0000-0000AF180000}"/>
    <cellStyle name="Input 2 2 5 9 3 2" xfId="17314" xr:uid="{00000000-0005-0000-0000-0000B0180000}"/>
    <cellStyle name="Input 2 2 5 9 4" xfId="12318" xr:uid="{00000000-0005-0000-0000-0000B1180000}"/>
    <cellStyle name="Input 2 2 6" xfId="539" xr:uid="{00000000-0005-0000-0000-0000B2180000}"/>
    <cellStyle name="Input 2 2 6 10" xfId="2058" xr:uid="{00000000-0005-0000-0000-0000B3180000}"/>
    <cellStyle name="Input 2 2 6 10 2" xfId="4872" xr:uid="{00000000-0005-0000-0000-0000B4180000}"/>
    <cellStyle name="Input 2 2 6 10 2 2" xfId="15624" xr:uid="{00000000-0005-0000-0000-0000B5180000}"/>
    <cellStyle name="Input 2 2 6 10 3" xfId="7055" xr:uid="{00000000-0005-0000-0000-0000B6180000}"/>
    <cellStyle name="Input 2 2 6 10 3 2" xfId="17807" xr:uid="{00000000-0005-0000-0000-0000B7180000}"/>
    <cellStyle name="Input 2 2 6 10 4" xfId="12811" xr:uid="{00000000-0005-0000-0000-0000B8180000}"/>
    <cellStyle name="Input 2 2 6 11" xfId="2350" xr:uid="{00000000-0005-0000-0000-0000B9180000}"/>
    <cellStyle name="Input 2 2 6 11 2" xfId="5164" xr:uid="{00000000-0005-0000-0000-0000BA180000}"/>
    <cellStyle name="Input 2 2 6 11 2 2" xfId="15916" xr:uid="{00000000-0005-0000-0000-0000BB180000}"/>
    <cellStyle name="Input 2 2 6 11 3" xfId="7347" xr:uid="{00000000-0005-0000-0000-0000BC180000}"/>
    <cellStyle name="Input 2 2 6 11 3 2" xfId="18099" xr:uid="{00000000-0005-0000-0000-0000BD180000}"/>
    <cellStyle name="Input 2 2 6 11 4" xfId="13103" xr:uid="{00000000-0005-0000-0000-0000BE180000}"/>
    <cellStyle name="Input 2 2 6 12" xfId="2380" xr:uid="{00000000-0005-0000-0000-0000BF180000}"/>
    <cellStyle name="Input 2 2 6 12 2" xfId="5194" xr:uid="{00000000-0005-0000-0000-0000C0180000}"/>
    <cellStyle name="Input 2 2 6 12 2 2" xfId="15946" xr:uid="{00000000-0005-0000-0000-0000C1180000}"/>
    <cellStyle name="Input 2 2 6 12 3" xfId="7377" xr:uid="{00000000-0005-0000-0000-0000C2180000}"/>
    <cellStyle name="Input 2 2 6 12 3 2" xfId="18129" xr:uid="{00000000-0005-0000-0000-0000C3180000}"/>
    <cellStyle name="Input 2 2 6 12 4" xfId="13133" xr:uid="{00000000-0005-0000-0000-0000C4180000}"/>
    <cellStyle name="Input 2 2 6 13" xfId="2559" xr:uid="{00000000-0005-0000-0000-0000C5180000}"/>
    <cellStyle name="Input 2 2 6 13 2" xfId="5373" xr:uid="{00000000-0005-0000-0000-0000C6180000}"/>
    <cellStyle name="Input 2 2 6 13 2 2" xfId="16125" xr:uid="{00000000-0005-0000-0000-0000C7180000}"/>
    <cellStyle name="Input 2 2 6 13 3" xfId="7556" xr:uid="{00000000-0005-0000-0000-0000C8180000}"/>
    <cellStyle name="Input 2 2 6 13 3 2" xfId="18308" xr:uid="{00000000-0005-0000-0000-0000C9180000}"/>
    <cellStyle name="Input 2 2 6 13 4" xfId="13312" xr:uid="{00000000-0005-0000-0000-0000CA180000}"/>
    <cellStyle name="Input 2 2 6 14" xfId="2777" xr:uid="{00000000-0005-0000-0000-0000CB180000}"/>
    <cellStyle name="Input 2 2 6 14 2" xfId="5591" xr:uid="{00000000-0005-0000-0000-0000CC180000}"/>
    <cellStyle name="Input 2 2 6 14 2 2" xfId="16343" xr:uid="{00000000-0005-0000-0000-0000CD180000}"/>
    <cellStyle name="Input 2 2 6 14 3" xfId="7774" xr:uid="{00000000-0005-0000-0000-0000CE180000}"/>
    <cellStyle name="Input 2 2 6 14 3 2" xfId="18526" xr:uid="{00000000-0005-0000-0000-0000CF180000}"/>
    <cellStyle name="Input 2 2 6 14 4" xfId="13530" xr:uid="{00000000-0005-0000-0000-0000D0180000}"/>
    <cellStyle name="Input 2 2 6 15" xfId="2354" xr:uid="{00000000-0005-0000-0000-0000D1180000}"/>
    <cellStyle name="Input 2 2 6 15 2" xfId="5168" xr:uid="{00000000-0005-0000-0000-0000D2180000}"/>
    <cellStyle name="Input 2 2 6 15 2 2" xfId="15920" xr:uid="{00000000-0005-0000-0000-0000D3180000}"/>
    <cellStyle name="Input 2 2 6 15 3" xfId="7351" xr:uid="{00000000-0005-0000-0000-0000D4180000}"/>
    <cellStyle name="Input 2 2 6 15 3 2" xfId="18103" xr:uid="{00000000-0005-0000-0000-0000D5180000}"/>
    <cellStyle name="Input 2 2 6 15 4" xfId="13107" xr:uid="{00000000-0005-0000-0000-0000D6180000}"/>
    <cellStyle name="Input 2 2 6 16" xfId="1942" xr:uid="{00000000-0005-0000-0000-0000D7180000}"/>
    <cellStyle name="Input 2 2 6 16 2" xfId="6939" xr:uid="{00000000-0005-0000-0000-0000D8180000}"/>
    <cellStyle name="Input 2 2 6 16 2 2" xfId="17691" xr:uid="{00000000-0005-0000-0000-0000D9180000}"/>
    <cellStyle name="Input 2 2 6 16 3" xfId="12695" xr:uid="{00000000-0005-0000-0000-0000DA180000}"/>
    <cellStyle name="Input 2 2 6 17" xfId="3356" xr:uid="{00000000-0005-0000-0000-0000DB180000}"/>
    <cellStyle name="Input 2 2 6 17 2" xfId="14109" xr:uid="{00000000-0005-0000-0000-0000DC180000}"/>
    <cellStyle name="Input 2 2 6 18" xfId="5810" xr:uid="{00000000-0005-0000-0000-0000DD180000}"/>
    <cellStyle name="Input 2 2 6 18 2" xfId="16562" xr:uid="{00000000-0005-0000-0000-0000DE180000}"/>
    <cellStyle name="Input 2 2 6 19" xfId="8408" xr:uid="{00000000-0005-0000-0000-0000DF180000}"/>
    <cellStyle name="Input 2 2 6 19 2" xfId="19160" xr:uid="{00000000-0005-0000-0000-0000E0180000}"/>
    <cellStyle name="Input 2 2 6 2" xfId="707" xr:uid="{00000000-0005-0000-0000-0000E1180000}"/>
    <cellStyle name="Input 2 2 6 2 10" xfId="2471" xr:uid="{00000000-0005-0000-0000-0000E2180000}"/>
    <cellStyle name="Input 2 2 6 2 10 2" xfId="5285" xr:uid="{00000000-0005-0000-0000-0000E3180000}"/>
    <cellStyle name="Input 2 2 6 2 10 2 2" xfId="16037" xr:uid="{00000000-0005-0000-0000-0000E4180000}"/>
    <cellStyle name="Input 2 2 6 2 10 3" xfId="7468" xr:uid="{00000000-0005-0000-0000-0000E5180000}"/>
    <cellStyle name="Input 2 2 6 2 10 3 2" xfId="18220" xr:uid="{00000000-0005-0000-0000-0000E6180000}"/>
    <cellStyle name="Input 2 2 6 2 10 4" xfId="13224" xr:uid="{00000000-0005-0000-0000-0000E7180000}"/>
    <cellStyle name="Input 2 2 6 2 11" xfId="2608" xr:uid="{00000000-0005-0000-0000-0000E8180000}"/>
    <cellStyle name="Input 2 2 6 2 11 2" xfId="5422" xr:uid="{00000000-0005-0000-0000-0000E9180000}"/>
    <cellStyle name="Input 2 2 6 2 11 2 2" xfId="16174" xr:uid="{00000000-0005-0000-0000-0000EA180000}"/>
    <cellStyle name="Input 2 2 6 2 11 3" xfId="7605" xr:uid="{00000000-0005-0000-0000-0000EB180000}"/>
    <cellStyle name="Input 2 2 6 2 11 3 2" xfId="18357" xr:uid="{00000000-0005-0000-0000-0000EC180000}"/>
    <cellStyle name="Input 2 2 6 2 11 4" xfId="13361" xr:uid="{00000000-0005-0000-0000-0000ED180000}"/>
    <cellStyle name="Input 2 2 6 2 12" xfId="2220" xr:uid="{00000000-0005-0000-0000-0000EE180000}"/>
    <cellStyle name="Input 2 2 6 2 12 2" xfId="5034" xr:uid="{00000000-0005-0000-0000-0000EF180000}"/>
    <cellStyle name="Input 2 2 6 2 12 2 2" xfId="15786" xr:uid="{00000000-0005-0000-0000-0000F0180000}"/>
    <cellStyle name="Input 2 2 6 2 12 3" xfId="7217" xr:uid="{00000000-0005-0000-0000-0000F1180000}"/>
    <cellStyle name="Input 2 2 6 2 12 3 2" xfId="17969" xr:uid="{00000000-0005-0000-0000-0000F2180000}"/>
    <cellStyle name="Input 2 2 6 2 12 4" xfId="12973" xr:uid="{00000000-0005-0000-0000-0000F3180000}"/>
    <cellStyle name="Input 2 2 6 2 13" xfId="2872" xr:uid="{00000000-0005-0000-0000-0000F4180000}"/>
    <cellStyle name="Input 2 2 6 2 13 2" xfId="5685" xr:uid="{00000000-0005-0000-0000-0000F5180000}"/>
    <cellStyle name="Input 2 2 6 2 13 2 2" xfId="16437" xr:uid="{00000000-0005-0000-0000-0000F6180000}"/>
    <cellStyle name="Input 2 2 6 2 13 3" xfId="7869" xr:uid="{00000000-0005-0000-0000-0000F7180000}"/>
    <cellStyle name="Input 2 2 6 2 13 3 2" xfId="18621" xr:uid="{00000000-0005-0000-0000-0000F8180000}"/>
    <cellStyle name="Input 2 2 6 2 13 4" xfId="13625" xr:uid="{00000000-0005-0000-0000-0000F9180000}"/>
    <cellStyle name="Input 2 2 6 2 14" xfId="1779" xr:uid="{00000000-0005-0000-0000-0000FA180000}"/>
    <cellStyle name="Input 2 2 6 2 14 2" xfId="4593" xr:uid="{00000000-0005-0000-0000-0000FB180000}"/>
    <cellStyle name="Input 2 2 6 2 14 2 2" xfId="15345" xr:uid="{00000000-0005-0000-0000-0000FC180000}"/>
    <cellStyle name="Input 2 2 6 2 14 3" xfId="6776" xr:uid="{00000000-0005-0000-0000-0000FD180000}"/>
    <cellStyle name="Input 2 2 6 2 14 3 2" xfId="17528" xr:uid="{00000000-0005-0000-0000-0000FE180000}"/>
    <cellStyle name="Input 2 2 6 2 14 4" xfId="12532" xr:uid="{00000000-0005-0000-0000-0000FF180000}"/>
    <cellStyle name="Input 2 2 6 2 15" xfId="3068" xr:uid="{00000000-0005-0000-0000-000000190000}"/>
    <cellStyle name="Input 2 2 6 2 15 2" xfId="8065" xr:uid="{00000000-0005-0000-0000-000001190000}"/>
    <cellStyle name="Input 2 2 6 2 15 2 2" xfId="18817" xr:uid="{00000000-0005-0000-0000-000002190000}"/>
    <cellStyle name="Input 2 2 6 2 15 3" xfId="13821" xr:uid="{00000000-0005-0000-0000-000003190000}"/>
    <cellStyle name="Input 2 2 6 2 16" xfId="5554" xr:uid="{00000000-0005-0000-0000-000004190000}"/>
    <cellStyle name="Input 2 2 6 2 16 2" xfId="16306" xr:uid="{00000000-0005-0000-0000-000005190000}"/>
    <cellStyle name="Input 2 2 6 2 17" xfId="3491" xr:uid="{00000000-0005-0000-0000-000006190000}"/>
    <cellStyle name="Input 2 2 6 2 17 2" xfId="14244" xr:uid="{00000000-0005-0000-0000-000007190000}"/>
    <cellStyle name="Input 2 2 6 2 18" xfId="8121" xr:uid="{00000000-0005-0000-0000-000008190000}"/>
    <cellStyle name="Input 2 2 6 2 18 2" xfId="18873" xr:uid="{00000000-0005-0000-0000-000009190000}"/>
    <cellStyle name="Input 2 2 6 2 19" xfId="8113" xr:uid="{00000000-0005-0000-0000-00000A190000}"/>
    <cellStyle name="Input 2 2 6 2 19 2" xfId="18865" xr:uid="{00000000-0005-0000-0000-00000B190000}"/>
    <cellStyle name="Input 2 2 6 2 2" xfId="886" xr:uid="{00000000-0005-0000-0000-00000C190000}"/>
    <cellStyle name="Input 2 2 6 2 2 2" xfId="3698" xr:uid="{00000000-0005-0000-0000-00000D190000}"/>
    <cellStyle name="Input 2 2 6 2 2 2 2" xfId="14450" xr:uid="{00000000-0005-0000-0000-00000E190000}"/>
    <cellStyle name="Input 2 2 6 2 2 3" xfId="3224" xr:uid="{00000000-0005-0000-0000-00000F190000}"/>
    <cellStyle name="Input 2 2 6 2 2 3 2" xfId="13977" xr:uid="{00000000-0005-0000-0000-000010190000}"/>
    <cellStyle name="Input 2 2 6 2 2 4" xfId="11637" xr:uid="{00000000-0005-0000-0000-000011190000}"/>
    <cellStyle name="Input 2 2 6 2 20" xfId="8480" xr:uid="{00000000-0005-0000-0000-000012190000}"/>
    <cellStyle name="Input 2 2 6 2 20 2" xfId="19232" xr:uid="{00000000-0005-0000-0000-000013190000}"/>
    <cellStyle name="Input 2 2 6 2 21" xfId="8610" xr:uid="{00000000-0005-0000-0000-000014190000}"/>
    <cellStyle name="Input 2 2 6 2 21 2" xfId="19362" xr:uid="{00000000-0005-0000-0000-000015190000}"/>
    <cellStyle name="Input 2 2 6 2 22" xfId="8171" xr:uid="{00000000-0005-0000-0000-000016190000}"/>
    <cellStyle name="Input 2 2 6 2 22 2" xfId="18923" xr:uid="{00000000-0005-0000-0000-000017190000}"/>
    <cellStyle name="Input 2 2 6 2 23" xfId="8972" xr:uid="{00000000-0005-0000-0000-000018190000}"/>
    <cellStyle name="Input 2 2 6 2 23 2" xfId="19724" xr:uid="{00000000-0005-0000-0000-000019190000}"/>
    <cellStyle name="Input 2 2 6 2 24" xfId="9126" xr:uid="{00000000-0005-0000-0000-00001A190000}"/>
    <cellStyle name="Input 2 2 6 2 24 2" xfId="19878" xr:uid="{00000000-0005-0000-0000-00001B190000}"/>
    <cellStyle name="Input 2 2 6 2 25" xfId="8974" xr:uid="{00000000-0005-0000-0000-00001C190000}"/>
    <cellStyle name="Input 2 2 6 2 25 2" xfId="19726" xr:uid="{00000000-0005-0000-0000-00001D190000}"/>
    <cellStyle name="Input 2 2 6 2 26" xfId="9336" xr:uid="{00000000-0005-0000-0000-00001E190000}"/>
    <cellStyle name="Input 2 2 6 2 26 2" xfId="20088" xr:uid="{00000000-0005-0000-0000-00001F190000}"/>
    <cellStyle name="Input 2 2 6 2 27" xfId="9619" xr:uid="{00000000-0005-0000-0000-000020190000}"/>
    <cellStyle name="Input 2 2 6 2 27 2" xfId="20371" xr:uid="{00000000-0005-0000-0000-000021190000}"/>
    <cellStyle name="Input 2 2 6 2 28" xfId="9942" xr:uid="{00000000-0005-0000-0000-000022190000}"/>
    <cellStyle name="Input 2 2 6 2 28 2" xfId="20690" xr:uid="{00000000-0005-0000-0000-000023190000}"/>
    <cellStyle name="Input 2 2 6 2 29" xfId="9987" xr:uid="{00000000-0005-0000-0000-000024190000}"/>
    <cellStyle name="Input 2 2 6 2 29 2" xfId="20735" xr:uid="{00000000-0005-0000-0000-000025190000}"/>
    <cellStyle name="Input 2 2 6 2 3" xfId="968" xr:uid="{00000000-0005-0000-0000-000026190000}"/>
    <cellStyle name="Input 2 2 6 2 3 2" xfId="3781" xr:uid="{00000000-0005-0000-0000-000027190000}"/>
    <cellStyle name="Input 2 2 6 2 3 2 2" xfId="14533" xr:uid="{00000000-0005-0000-0000-000028190000}"/>
    <cellStyle name="Input 2 2 6 2 3 3" xfId="5964" xr:uid="{00000000-0005-0000-0000-000029190000}"/>
    <cellStyle name="Input 2 2 6 2 3 3 2" xfId="16716" xr:uid="{00000000-0005-0000-0000-00002A190000}"/>
    <cellStyle name="Input 2 2 6 2 3 4" xfId="11720" xr:uid="{00000000-0005-0000-0000-00002B190000}"/>
    <cellStyle name="Input 2 2 6 2 30" xfId="10039" xr:uid="{00000000-0005-0000-0000-00002C190000}"/>
    <cellStyle name="Input 2 2 6 2 30 2" xfId="20787" xr:uid="{00000000-0005-0000-0000-00002D190000}"/>
    <cellStyle name="Input 2 2 6 2 31" xfId="9721" xr:uid="{00000000-0005-0000-0000-00002E190000}"/>
    <cellStyle name="Input 2 2 6 2 31 2" xfId="20473" xr:uid="{00000000-0005-0000-0000-00002F190000}"/>
    <cellStyle name="Input 2 2 6 2 32" xfId="9710" xr:uid="{00000000-0005-0000-0000-000030190000}"/>
    <cellStyle name="Input 2 2 6 2 32 2" xfId="20462" xr:uid="{00000000-0005-0000-0000-000031190000}"/>
    <cellStyle name="Input 2 2 6 2 33" xfId="10225" xr:uid="{00000000-0005-0000-0000-000032190000}"/>
    <cellStyle name="Input 2 2 6 2 33 2" xfId="20972" xr:uid="{00000000-0005-0000-0000-000033190000}"/>
    <cellStyle name="Input 2 2 6 2 34" xfId="10387" xr:uid="{00000000-0005-0000-0000-000034190000}"/>
    <cellStyle name="Input 2 2 6 2 34 2" xfId="21134" xr:uid="{00000000-0005-0000-0000-000035190000}"/>
    <cellStyle name="Input 2 2 6 2 35" xfId="10732" xr:uid="{00000000-0005-0000-0000-000036190000}"/>
    <cellStyle name="Input 2 2 6 2 35 2" xfId="21473" xr:uid="{00000000-0005-0000-0000-000037190000}"/>
    <cellStyle name="Input 2 2 6 2 36" xfId="9973" xr:uid="{00000000-0005-0000-0000-000038190000}"/>
    <cellStyle name="Input 2 2 6 2 36 2" xfId="20721" xr:uid="{00000000-0005-0000-0000-000039190000}"/>
    <cellStyle name="Input 2 2 6 2 37" xfId="10862" xr:uid="{00000000-0005-0000-0000-00003A190000}"/>
    <cellStyle name="Input 2 2 6 2 37 2" xfId="21593" xr:uid="{00000000-0005-0000-0000-00003B190000}"/>
    <cellStyle name="Input 2 2 6 2 38" xfId="10850" xr:uid="{00000000-0005-0000-0000-00003C190000}"/>
    <cellStyle name="Input 2 2 6 2 39" xfId="22205" xr:uid="{00000000-0005-0000-0000-00003D190000}"/>
    <cellStyle name="Input 2 2 6 2 4" xfId="1479" xr:uid="{00000000-0005-0000-0000-00003E190000}"/>
    <cellStyle name="Input 2 2 6 2 4 2" xfId="4293" xr:uid="{00000000-0005-0000-0000-00003F190000}"/>
    <cellStyle name="Input 2 2 6 2 4 2 2" xfId="15045" xr:uid="{00000000-0005-0000-0000-000040190000}"/>
    <cellStyle name="Input 2 2 6 2 4 3" xfId="6476" xr:uid="{00000000-0005-0000-0000-000041190000}"/>
    <cellStyle name="Input 2 2 6 2 4 3 2" xfId="17228" xr:uid="{00000000-0005-0000-0000-000042190000}"/>
    <cellStyle name="Input 2 2 6 2 4 4" xfId="12232" xr:uid="{00000000-0005-0000-0000-000043190000}"/>
    <cellStyle name="Input 2 2 6 2 40" xfId="22186" xr:uid="{00000000-0005-0000-0000-000044190000}"/>
    <cellStyle name="Input 2 2 6 2 5" xfId="1645" xr:uid="{00000000-0005-0000-0000-000045190000}"/>
    <cellStyle name="Input 2 2 6 2 5 2" xfId="4459" xr:uid="{00000000-0005-0000-0000-000046190000}"/>
    <cellStyle name="Input 2 2 6 2 5 2 2" xfId="15211" xr:uid="{00000000-0005-0000-0000-000047190000}"/>
    <cellStyle name="Input 2 2 6 2 5 3" xfId="6642" xr:uid="{00000000-0005-0000-0000-000048190000}"/>
    <cellStyle name="Input 2 2 6 2 5 3 2" xfId="17394" xr:uid="{00000000-0005-0000-0000-000049190000}"/>
    <cellStyle name="Input 2 2 6 2 5 4" xfId="12398" xr:uid="{00000000-0005-0000-0000-00004A190000}"/>
    <cellStyle name="Input 2 2 6 2 6" xfId="1825" xr:uid="{00000000-0005-0000-0000-00004B190000}"/>
    <cellStyle name="Input 2 2 6 2 6 2" xfId="4639" xr:uid="{00000000-0005-0000-0000-00004C190000}"/>
    <cellStyle name="Input 2 2 6 2 6 2 2" xfId="15391" xr:uid="{00000000-0005-0000-0000-00004D190000}"/>
    <cellStyle name="Input 2 2 6 2 6 3" xfId="6822" xr:uid="{00000000-0005-0000-0000-00004E190000}"/>
    <cellStyle name="Input 2 2 6 2 6 3 2" xfId="17574" xr:uid="{00000000-0005-0000-0000-00004F190000}"/>
    <cellStyle name="Input 2 2 6 2 6 4" xfId="12578" xr:uid="{00000000-0005-0000-0000-000050190000}"/>
    <cellStyle name="Input 2 2 6 2 7" xfId="1978" xr:uid="{00000000-0005-0000-0000-000051190000}"/>
    <cellStyle name="Input 2 2 6 2 7 2" xfId="4792" xr:uid="{00000000-0005-0000-0000-000052190000}"/>
    <cellStyle name="Input 2 2 6 2 7 2 2" xfId="15544" xr:uid="{00000000-0005-0000-0000-000053190000}"/>
    <cellStyle name="Input 2 2 6 2 7 3" xfId="6975" xr:uid="{00000000-0005-0000-0000-000054190000}"/>
    <cellStyle name="Input 2 2 6 2 7 3 2" xfId="17727" xr:uid="{00000000-0005-0000-0000-000055190000}"/>
    <cellStyle name="Input 2 2 6 2 7 4" xfId="12731" xr:uid="{00000000-0005-0000-0000-000056190000}"/>
    <cellStyle name="Input 2 2 6 2 8" xfId="2155" xr:uid="{00000000-0005-0000-0000-000057190000}"/>
    <cellStyle name="Input 2 2 6 2 8 2" xfId="4969" xr:uid="{00000000-0005-0000-0000-000058190000}"/>
    <cellStyle name="Input 2 2 6 2 8 2 2" xfId="15721" xr:uid="{00000000-0005-0000-0000-000059190000}"/>
    <cellStyle name="Input 2 2 6 2 8 3" xfId="7152" xr:uid="{00000000-0005-0000-0000-00005A190000}"/>
    <cellStyle name="Input 2 2 6 2 8 3 2" xfId="17904" xr:uid="{00000000-0005-0000-0000-00005B190000}"/>
    <cellStyle name="Input 2 2 6 2 8 4" xfId="12908" xr:uid="{00000000-0005-0000-0000-00005C190000}"/>
    <cellStyle name="Input 2 2 6 2 9" xfId="2306" xr:uid="{00000000-0005-0000-0000-00005D190000}"/>
    <cellStyle name="Input 2 2 6 2 9 2" xfId="5120" xr:uid="{00000000-0005-0000-0000-00005E190000}"/>
    <cellStyle name="Input 2 2 6 2 9 2 2" xfId="15872" xr:uid="{00000000-0005-0000-0000-00005F190000}"/>
    <cellStyle name="Input 2 2 6 2 9 3" xfId="7303" xr:uid="{00000000-0005-0000-0000-000060190000}"/>
    <cellStyle name="Input 2 2 6 2 9 3 2" xfId="18055" xr:uid="{00000000-0005-0000-0000-000061190000}"/>
    <cellStyle name="Input 2 2 6 2 9 4" xfId="13059" xr:uid="{00000000-0005-0000-0000-000062190000}"/>
    <cellStyle name="Input 2 2 6 20" xfId="8077" xr:uid="{00000000-0005-0000-0000-000063190000}"/>
    <cellStyle name="Input 2 2 6 20 2" xfId="18829" xr:uid="{00000000-0005-0000-0000-000064190000}"/>
    <cellStyle name="Input 2 2 6 21" xfId="8178" xr:uid="{00000000-0005-0000-0000-000065190000}"/>
    <cellStyle name="Input 2 2 6 21 2" xfId="18930" xr:uid="{00000000-0005-0000-0000-000066190000}"/>
    <cellStyle name="Input 2 2 6 22" xfId="8508" xr:uid="{00000000-0005-0000-0000-000067190000}"/>
    <cellStyle name="Input 2 2 6 22 2" xfId="19260" xr:uid="{00000000-0005-0000-0000-000068190000}"/>
    <cellStyle name="Input 2 2 6 23" xfId="8752" xr:uid="{00000000-0005-0000-0000-000069190000}"/>
    <cellStyle name="Input 2 2 6 23 2" xfId="19504" xr:uid="{00000000-0005-0000-0000-00006A190000}"/>
    <cellStyle name="Input 2 2 6 24" xfId="8892" xr:uid="{00000000-0005-0000-0000-00006B190000}"/>
    <cellStyle name="Input 2 2 6 24 2" xfId="19644" xr:uid="{00000000-0005-0000-0000-00006C190000}"/>
    <cellStyle name="Input 2 2 6 25" xfId="8997" xr:uid="{00000000-0005-0000-0000-00006D190000}"/>
    <cellStyle name="Input 2 2 6 25 2" xfId="19749" xr:uid="{00000000-0005-0000-0000-00006E190000}"/>
    <cellStyle name="Input 2 2 6 26" xfId="9388" xr:uid="{00000000-0005-0000-0000-00006F190000}"/>
    <cellStyle name="Input 2 2 6 26 2" xfId="20140" xr:uid="{00000000-0005-0000-0000-000070190000}"/>
    <cellStyle name="Input 2 2 6 27" xfId="9510" xr:uid="{00000000-0005-0000-0000-000071190000}"/>
    <cellStyle name="Input 2 2 6 27 2" xfId="20262" xr:uid="{00000000-0005-0000-0000-000072190000}"/>
    <cellStyle name="Input 2 2 6 28" xfId="9573" xr:uid="{00000000-0005-0000-0000-000073190000}"/>
    <cellStyle name="Input 2 2 6 28 2" xfId="20325" xr:uid="{00000000-0005-0000-0000-000074190000}"/>
    <cellStyle name="Input 2 2 6 29" xfId="9748" xr:uid="{00000000-0005-0000-0000-000075190000}"/>
    <cellStyle name="Input 2 2 6 29 2" xfId="20500" xr:uid="{00000000-0005-0000-0000-000076190000}"/>
    <cellStyle name="Input 2 2 6 3" xfId="1020" xr:uid="{00000000-0005-0000-0000-000077190000}"/>
    <cellStyle name="Input 2 2 6 3 2" xfId="3833" xr:uid="{00000000-0005-0000-0000-000078190000}"/>
    <cellStyle name="Input 2 2 6 3 2 2" xfId="14585" xr:uid="{00000000-0005-0000-0000-000079190000}"/>
    <cellStyle name="Input 2 2 6 3 3" xfId="6016" xr:uid="{00000000-0005-0000-0000-00007A190000}"/>
    <cellStyle name="Input 2 2 6 3 3 2" xfId="16768" xr:uid="{00000000-0005-0000-0000-00007B190000}"/>
    <cellStyle name="Input 2 2 6 3 4" xfId="11772" xr:uid="{00000000-0005-0000-0000-00007C190000}"/>
    <cellStyle name="Input 2 2 6 30" xfId="10126" xr:uid="{00000000-0005-0000-0000-00007D190000}"/>
    <cellStyle name="Input 2 2 6 30 2" xfId="20873" xr:uid="{00000000-0005-0000-0000-00007E190000}"/>
    <cellStyle name="Input 2 2 6 31" xfId="10290" xr:uid="{00000000-0005-0000-0000-00007F190000}"/>
    <cellStyle name="Input 2 2 6 31 2" xfId="21037" xr:uid="{00000000-0005-0000-0000-000080190000}"/>
    <cellStyle name="Input 2 2 6 32" xfId="10453" xr:uid="{00000000-0005-0000-0000-000081190000}"/>
    <cellStyle name="Input 2 2 6 32 2" xfId="21199" xr:uid="{00000000-0005-0000-0000-000082190000}"/>
    <cellStyle name="Input 2 2 6 33" xfId="10613" xr:uid="{00000000-0005-0000-0000-000083190000}"/>
    <cellStyle name="Input 2 2 6 33 2" xfId="21357" xr:uid="{00000000-0005-0000-0000-000084190000}"/>
    <cellStyle name="Input 2 2 6 34" xfId="10770" xr:uid="{00000000-0005-0000-0000-000085190000}"/>
    <cellStyle name="Input 2 2 6 34 2" xfId="21508" xr:uid="{00000000-0005-0000-0000-000086190000}"/>
    <cellStyle name="Input 2 2 6 35" xfId="10924" xr:uid="{00000000-0005-0000-0000-000087190000}"/>
    <cellStyle name="Input 2 2 6 35 2" xfId="21651" xr:uid="{00000000-0005-0000-0000-000088190000}"/>
    <cellStyle name="Input 2 2 6 36" xfId="11175" xr:uid="{00000000-0005-0000-0000-000089190000}"/>
    <cellStyle name="Input 2 2 6 36 2" xfId="21879" xr:uid="{00000000-0005-0000-0000-00008A190000}"/>
    <cellStyle name="Input 2 2 6 37" xfId="11208" xr:uid="{00000000-0005-0000-0000-00008B190000}"/>
    <cellStyle name="Input 2 2 6 37 2" xfId="21908" xr:uid="{00000000-0005-0000-0000-00008C190000}"/>
    <cellStyle name="Input 2 2 6 38" xfId="11324" xr:uid="{00000000-0005-0000-0000-00008D190000}"/>
    <cellStyle name="Input 2 2 6 38 2" xfId="22002" xr:uid="{00000000-0005-0000-0000-00008E190000}"/>
    <cellStyle name="Input 2 2 6 39" xfId="11418" xr:uid="{00000000-0005-0000-0000-00008F190000}"/>
    <cellStyle name="Input 2 2 6 4" xfId="1246" xr:uid="{00000000-0005-0000-0000-000090190000}"/>
    <cellStyle name="Input 2 2 6 4 2" xfId="4060" xr:uid="{00000000-0005-0000-0000-000091190000}"/>
    <cellStyle name="Input 2 2 6 4 2 2" xfId="14812" xr:uid="{00000000-0005-0000-0000-000092190000}"/>
    <cellStyle name="Input 2 2 6 4 3" xfId="6243" xr:uid="{00000000-0005-0000-0000-000093190000}"/>
    <cellStyle name="Input 2 2 6 4 3 2" xfId="16995" xr:uid="{00000000-0005-0000-0000-000094190000}"/>
    <cellStyle name="Input 2 2 6 4 4" xfId="11999" xr:uid="{00000000-0005-0000-0000-000095190000}"/>
    <cellStyle name="Input 2 2 6 40" xfId="22361" xr:uid="{00000000-0005-0000-0000-000096190000}"/>
    <cellStyle name="Input 2 2 6 41" xfId="22383" xr:uid="{00000000-0005-0000-0000-000097190000}"/>
    <cellStyle name="Input 2 2 6 5" xfId="1220" xr:uid="{00000000-0005-0000-0000-000098190000}"/>
    <cellStyle name="Input 2 2 6 5 2" xfId="4034" xr:uid="{00000000-0005-0000-0000-000099190000}"/>
    <cellStyle name="Input 2 2 6 5 2 2" xfId="14786" xr:uid="{00000000-0005-0000-0000-00009A190000}"/>
    <cellStyle name="Input 2 2 6 5 3" xfId="6217" xr:uid="{00000000-0005-0000-0000-00009B190000}"/>
    <cellStyle name="Input 2 2 6 5 3 2" xfId="16969" xr:uid="{00000000-0005-0000-0000-00009C190000}"/>
    <cellStyle name="Input 2 2 6 5 4" xfId="11973" xr:uid="{00000000-0005-0000-0000-00009D190000}"/>
    <cellStyle name="Input 2 2 6 6" xfId="1501" xr:uid="{00000000-0005-0000-0000-00009E190000}"/>
    <cellStyle name="Input 2 2 6 6 2" xfId="4315" xr:uid="{00000000-0005-0000-0000-00009F190000}"/>
    <cellStyle name="Input 2 2 6 6 2 2" xfId="15067" xr:uid="{00000000-0005-0000-0000-0000A0190000}"/>
    <cellStyle name="Input 2 2 6 6 3" xfId="6498" xr:uid="{00000000-0005-0000-0000-0000A1190000}"/>
    <cellStyle name="Input 2 2 6 6 3 2" xfId="17250" xr:uid="{00000000-0005-0000-0000-0000A2190000}"/>
    <cellStyle name="Input 2 2 6 6 4" xfId="12254" xr:uid="{00000000-0005-0000-0000-0000A3190000}"/>
    <cellStyle name="Input 2 2 6 7" xfId="1693" xr:uid="{00000000-0005-0000-0000-0000A4190000}"/>
    <cellStyle name="Input 2 2 6 7 2" xfId="4507" xr:uid="{00000000-0005-0000-0000-0000A5190000}"/>
    <cellStyle name="Input 2 2 6 7 2 2" xfId="15259" xr:uid="{00000000-0005-0000-0000-0000A6190000}"/>
    <cellStyle name="Input 2 2 6 7 3" xfId="6690" xr:uid="{00000000-0005-0000-0000-0000A7190000}"/>
    <cellStyle name="Input 2 2 6 7 3 2" xfId="17442" xr:uid="{00000000-0005-0000-0000-0000A8190000}"/>
    <cellStyle name="Input 2 2 6 7 4" xfId="12446" xr:uid="{00000000-0005-0000-0000-0000A9190000}"/>
    <cellStyle name="Input 2 2 6 8" xfId="1725" xr:uid="{00000000-0005-0000-0000-0000AA190000}"/>
    <cellStyle name="Input 2 2 6 8 2" xfId="4539" xr:uid="{00000000-0005-0000-0000-0000AB190000}"/>
    <cellStyle name="Input 2 2 6 8 2 2" xfId="15291" xr:uid="{00000000-0005-0000-0000-0000AC190000}"/>
    <cellStyle name="Input 2 2 6 8 3" xfId="6722" xr:uid="{00000000-0005-0000-0000-0000AD190000}"/>
    <cellStyle name="Input 2 2 6 8 3 2" xfId="17474" xr:uid="{00000000-0005-0000-0000-0000AE190000}"/>
    <cellStyle name="Input 2 2 6 8 4" xfId="12478" xr:uid="{00000000-0005-0000-0000-0000AF190000}"/>
    <cellStyle name="Input 2 2 6 9" xfId="2026" xr:uid="{00000000-0005-0000-0000-0000B0190000}"/>
    <cellStyle name="Input 2 2 6 9 2" xfId="4840" xr:uid="{00000000-0005-0000-0000-0000B1190000}"/>
    <cellStyle name="Input 2 2 6 9 2 2" xfId="15592" xr:uid="{00000000-0005-0000-0000-0000B2190000}"/>
    <cellStyle name="Input 2 2 6 9 3" xfId="7023" xr:uid="{00000000-0005-0000-0000-0000B3190000}"/>
    <cellStyle name="Input 2 2 6 9 3 2" xfId="17775" xr:uid="{00000000-0005-0000-0000-0000B4190000}"/>
    <cellStyle name="Input 2 2 6 9 4" xfId="12779" xr:uid="{00000000-0005-0000-0000-0000B5190000}"/>
    <cellStyle name="Input 2 2 7" xfId="523" xr:uid="{00000000-0005-0000-0000-0000B6190000}"/>
    <cellStyle name="Input 2 2 7 10" xfId="2394" xr:uid="{00000000-0005-0000-0000-0000B7190000}"/>
    <cellStyle name="Input 2 2 7 10 2" xfId="5208" xr:uid="{00000000-0005-0000-0000-0000B8190000}"/>
    <cellStyle name="Input 2 2 7 10 2 2" xfId="15960" xr:uid="{00000000-0005-0000-0000-0000B9190000}"/>
    <cellStyle name="Input 2 2 7 10 3" xfId="7391" xr:uid="{00000000-0005-0000-0000-0000BA190000}"/>
    <cellStyle name="Input 2 2 7 10 3 2" xfId="18143" xr:uid="{00000000-0005-0000-0000-0000BB190000}"/>
    <cellStyle name="Input 2 2 7 10 4" xfId="13147" xr:uid="{00000000-0005-0000-0000-0000BC190000}"/>
    <cellStyle name="Input 2 2 7 11" xfId="1827" xr:uid="{00000000-0005-0000-0000-0000BD190000}"/>
    <cellStyle name="Input 2 2 7 11 2" xfId="4641" xr:uid="{00000000-0005-0000-0000-0000BE190000}"/>
    <cellStyle name="Input 2 2 7 11 2 2" xfId="15393" xr:uid="{00000000-0005-0000-0000-0000BF190000}"/>
    <cellStyle name="Input 2 2 7 11 3" xfId="6824" xr:uid="{00000000-0005-0000-0000-0000C0190000}"/>
    <cellStyle name="Input 2 2 7 11 3 2" xfId="17576" xr:uid="{00000000-0005-0000-0000-0000C1190000}"/>
    <cellStyle name="Input 2 2 7 11 4" xfId="12580" xr:uid="{00000000-0005-0000-0000-0000C2190000}"/>
    <cellStyle name="Input 2 2 7 12" xfId="2546" xr:uid="{00000000-0005-0000-0000-0000C3190000}"/>
    <cellStyle name="Input 2 2 7 12 2" xfId="5360" xr:uid="{00000000-0005-0000-0000-0000C4190000}"/>
    <cellStyle name="Input 2 2 7 12 2 2" xfId="16112" xr:uid="{00000000-0005-0000-0000-0000C5190000}"/>
    <cellStyle name="Input 2 2 7 12 3" xfId="7543" xr:uid="{00000000-0005-0000-0000-0000C6190000}"/>
    <cellStyle name="Input 2 2 7 12 3 2" xfId="18295" xr:uid="{00000000-0005-0000-0000-0000C7190000}"/>
    <cellStyle name="Input 2 2 7 12 4" xfId="13299" xr:uid="{00000000-0005-0000-0000-0000C8190000}"/>
    <cellStyle name="Input 2 2 7 13" xfId="2551" xr:uid="{00000000-0005-0000-0000-0000C9190000}"/>
    <cellStyle name="Input 2 2 7 13 2" xfId="5365" xr:uid="{00000000-0005-0000-0000-0000CA190000}"/>
    <cellStyle name="Input 2 2 7 13 2 2" xfId="16117" xr:uid="{00000000-0005-0000-0000-0000CB190000}"/>
    <cellStyle name="Input 2 2 7 13 3" xfId="7548" xr:uid="{00000000-0005-0000-0000-0000CC190000}"/>
    <cellStyle name="Input 2 2 7 13 3 2" xfId="18300" xr:uid="{00000000-0005-0000-0000-0000CD190000}"/>
    <cellStyle name="Input 2 2 7 13 4" xfId="13304" xr:uid="{00000000-0005-0000-0000-0000CE190000}"/>
    <cellStyle name="Input 2 2 7 14" xfId="2847" xr:uid="{00000000-0005-0000-0000-0000CF190000}"/>
    <cellStyle name="Input 2 2 7 14 2" xfId="5660" xr:uid="{00000000-0005-0000-0000-0000D0190000}"/>
    <cellStyle name="Input 2 2 7 14 2 2" xfId="16412" xr:uid="{00000000-0005-0000-0000-0000D1190000}"/>
    <cellStyle name="Input 2 2 7 14 3" xfId="7844" xr:uid="{00000000-0005-0000-0000-0000D2190000}"/>
    <cellStyle name="Input 2 2 7 14 3 2" xfId="18596" xr:uid="{00000000-0005-0000-0000-0000D3190000}"/>
    <cellStyle name="Input 2 2 7 14 4" xfId="13600" xr:uid="{00000000-0005-0000-0000-0000D4190000}"/>
    <cellStyle name="Input 2 2 7 15" xfId="2987" xr:uid="{00000000-0005-0000-0000-0000D5190000}"/>
    <cellStyle name="Input 2 2 7 15 2" xfId="7984" xr:uid="{00000000-0005-0000-0000-0000D6190000}"/>
    <cellStyle name="Input 2 2 7 15 2 2" xfId="18736" xr:uid="{00000000-0005-0000-0000-0000D7190000}"/>
    <cellStyle name="Input 2 2 7 15 3" xfId="13740" xr:uid="{00000000-0005-0000-0000-0000D8190000}"/>
    <cellStyle name="Input 2 2 7 16" xfId="3172" xr:uid="{00000000-0005-0000-0000-0000D9190000}"/>
    <cellStyle name="Input 2 2 7 16 2" xfId="13925" xr:uid="{00000000-0005-0000-0000-0000DA190000}"/>
    <cellStyle name="Input 2 2 7 17" xfId="3422" xr:uid="{00000000-0005-0000-0000-0000DB190000}"/>
    <cellStyle name="Input 2 2 7 17 2" xfId="14175" xr:uid="{00000000-0005-0000-0000-0000DC190000}"/>
    <cellStyle name="Input 2 2 7 18" xfId="5851" xr:uid="{00000000-0005-0000-0000-0000DD190000}"/>
    <cellStyle name="Input 2 2 7 18 2" xfId="16603" xr:uid="{00000000-0005-0000-0000-0000DE190000}"/>
    <cellStyle name="Input 2 2 7 19" xfId="8259" xr:uid="{00000000-0005-0000-0000-0000DF190000}"/>
    <cellStyle name="Input 2 2 7 19 2" xfId="19011" xr:uid="{00000000-0005-0000-0000-0000E0190000}"/>
    <cellStyle name="Input 2 2 7 2" xfId="956" xr:uid="{00000000-0005-0000-0000-0000E1190000}"/>
    <cellStyle name="Input 2 2 7 2 2" xfId="3769" xr:uid="{00000000-0005-0000-0000-0000E2190000}"/>
    <cellStyle name="Input 2 2 7 2 2 2" xfId="14521" xr:uid="{00000000-0005-0000-0000-0000E3190000}"/>
    <cellStyle name="Input 2 2 7 2 3" xfId="5952" xr:uid="{00000000-0005-0000-0000-0000E4190000}"/>
    <cellStyle name="Input 2 2 7 2 3 2" xfId="16704" xr:uid="{00000000-0005-0000-0000-0000E5190000}"/>
    <cellStyle name="Input 2 2 7 2 4" xfId="11708" xr:uid="{00000000-0005-0000-0000-0000E6190000}"/>
    <cellStyle name="Input 2 2 7 20" xfId="8322" xr:uid="{00000000-0005-0000-0000-0000E7190000}"/>
    <cellStyle name="Input 2 2 7 20 2" xfId="19074" xr:uid="{00000000-0005-0000-0000-0000E8190000}"/>
    <cellStyle name="Input 2 2 7 21" xfId="8650" xr:uid="{00000000-0005-0000-0000-0000E9190000}"/>
    <cellStyle name="Input 2 2 7 21 2" xfId="19402" xr:uid="{00000000-0005-0000-0000-0000EA190000}"/>
    <cellStyle name="Input 2 2 7 22" xfId="8660" xr:uid="{00000000-0005-0000-0000-0000EB190000}"/>
    <cellStyle name="Input 2 2 7 22 2" xfId="19412" xr:uid="{00000000-0005-0000-0000-0000EC190000}"/>
    <cellStyle name="Input 2 2 7 23" xfId="8636" xr:uid="{00000000-0005-0000-0000-0000ED190000}"/>
    <cellStyle name="Input 2 2 7 23 2" xfId="19388" xr:uid="{00000000-0005-0000-0000-0000EE190000}"/>
    <cellStyle name="Input 2 2 7 24" xfId="8889" xr:uid="{00000000-0005-0000-0000-0000EF190000}"/>
    <cellStyle name="Input 2 2 7 24 2" xfId="19641" xr:uid="{00000000-0005-0000-0000-0000F0190000}"/>
    <cellStyle name="Input 2 2 7 25" xfId="9457" xr:uid="{00000000-0005-0000-0000-0000F1190000}"/>
    <cellStyle name="Input 2 2 7 25 2" xfId="20209" xr:uid="{00000000-0005-0000-0000-0000F2190000}"/>
    <cellStyle name="Input 2 2 7 26" xfId="9565" xr:uid="{00000000-0005-0000-0000-0000F3190000}"/>
    <cellStyle name="Input 2 2 7 26 2" xfId="20317" xr:uid="{00000000-0005-0000-0000-0000F4190000}"/>
    <cellStyle name="Input 2 2 7 27" xfId="9589" xr:uid="{00000000-0005-0000-0000-0000F5190000}"/>
    <cellStyle name="Input 2 2 7 27 2" xfId="20341" xr:uid="{00000000-0005-0000-0000-0000F6190000}"/>
    <cellStyle name="Input 2 2 7 28" xfId="10011" xr:uid="{00000000-0005-0000-0000-0000F7190000}"/>
    <cellStyle name="Input 2 2 7 28 2" xfId="20759" xr:uid="{00000000-0005-0000-0000-0000F8190000}"/>
    <cellStyle name="Input 2 2 7 29" xfId="9840" xr:uid="{00000000-0005-0000-0000-0000F9190000}"/>
    <cellStyle name="Input 2 2 7 29 2" xfId="20589" xr:uid="{00000000-0005-0000-0000-0000FA190000}"/>
    <cellStyle name="Input 2 2 7 3" xfId="1341" xr:uid="{00000000-0005-0000-0000-0000FB190000}"/>
    <cellStyle name="Input 2 2 7 3 2" xfId="4155" xr:uid="{00000000-0005-0000-0000-0000FC190000}"/>
    <cellStyle name="Input 2 2 7 3 2 2" xfId="14907" xr:uid="{00000000-0005-0000-0000-0000FD190000}"/>
    <cellStyle name="Input 2 2 7 3 3" xfId="6338" xr:uid="{00000000-0005-0000-0000-0000FE190000}"/>
    <cellStyle name="Input 2 2 7 3 3 2" xfId="17090" xr:uid="{00000000-0005-0000-0000-0000FF190000}"/>
    <cellStyle name="Input 2 2 7 3 4" xfId="12094" xr:uid="{00000000-0005-0000-0000-0000001A0000}"/>
    <cellStyle name="Input 2 2 7 30" xfId="10102" xr:uid="{00000000-0005-0000-0000-0000011A0000}"/>
    <cellStyle name="Input 2 2 7 30 2" xfId="20849" xr:uid="{00000000-0005-0000-0000-0000021A0000}"/>
    <cellStyle name="Input 2 2 7 31" xfId="10266" xr:uid="{00000000-0005-0000-0000-0000031A0000}"/>
    <cellStyle name="Input 2 2 7 31 2" xfId="21013" xr:uid="{00000000-0005-0000-0000-0000041A0000}"/>
    <cellStyle name="Input 2 2 7 32" xfId="10429" xr:uid="{00000000-0005-0000-0000-0000051A0000}"/>
    <cellStyle name="Input 2 2 7 32 2" xfId="21175" xr:uid="{00000000-0005-0000-0000-0000061A0000}"/>
    <cellStyle name="Input 2 2 7 33" xfId="10589" xr:uid="{00000000-0005-0000-0000-0000071A0000}"/>
    <cellStyle name="Input 2 2 7 33 2" xfId="21333" xr:uid="{00000000-0005-0000-0000-0000081A0000}"/>
    <cellStyle name="Input 2 2 7 34" xfId="10747" xr:uid="{00000000-0005-0000-0000-0000091A0000}"/>
    <cellStyle name="Input 2 2 7 34 2" xfId="21486" xr:uid="{00000000-0005-0000-0000-00000A1A0000}"/>
    <cellStyle name="Input 2 2 7 35" xfId="10452" xr:uid="{00000000-0005-0000-0000-00000B1A0000}"/>
    <cellStyle name="Input 2 2 7 35 2" xfId="21198" xr:uid="{00000000-0005-0000-0000-00000C1A0000}"/>
    <cellStyle name="Input 2 2 7 36" xfId="11124" xr:uid="{00000000-0005-0000-0000-00000D1A0000}"/>
    <cellStyle name="Input 2 2 7 36 2" xfId="21834" xr:uid="{00000000-0005-0000-0000-00000E1A0000}"/>
    <cellStyle name="Input 2 2 7 37" xfId="11188" xr:uid="{00000000-0005-0000-0000-00000F1A0000}"/>
    <cellStyle name="Input 2 2 7 37 2" xfId="21891" xr:uid="{00000000-0005-0000-0000-0000101A0000}"/>
    <cellStyle name="Input 2 2 7 38" xfId="11307" xr:uid="{00000000-0005-0000-0000-0000111A0000}"/>
    <cellStyle name="Input 2 2 7 39" xfId="22239" xr:uid="{00000000-0005-0000-0000-0000121A0000}"/>
    <cellStyle name="Input 2 2 7 4" xfId="1392" xr:uid="{00000000-0005-0000-0000-0000131A0000}"/>
    <cellStyle name="Input 2 2 7 4 2" xfId="4206" xr:uid="{00000000-0005-0000-0000-0000141A0000}"/>
    <cellStyle name="Input 2 2 7 4 2 2" xfId="14958" xr:uid="{00000000-0005-0000-0000-0000151A0000}"/>
    <cellStyle name="Input 2 2 7 4 3" xfId="6389" xr:uid="{00000000-0005-0000-0000-0000161A0000}"/>
    <cellStyle name="Input 2 2 7 4 3 2" xfId="17141" xr:uid="{00000000-0005-0000-0000-0000171A0000}"/>
    <cellStyle name="Input 2 2 7 4 4" xfId="12145" xr:uid="{00000000-0005-0000-0000-0000181A0000}"/>
    <cellStyle name="Input 2 2 7 40" xfId="22319" xr:uid="{00000000-0005-0000-0000-0000191A0000}"/>
    <cellStyle name="Input 2 2 7 5" xfId="1040" xr:uid="{00000000-0005-0000-0000-00001A1A0000}"/>
    <cellStyle name="Input 2 2 7 5 2" xfId="3853" xr:uid="{00000000-0005-0000-0000-00001B1A0000}"/>
    <cellStyle name="Input 2 2 7 5 2 2" xfId="14605" xr:uid="{00000000-0005-0000-0000-00001C1A0000}"/>
    <cellStyle name="Input 2 2 7 5 3" xfId="6036" xr:uid="{00000000-0005-0000-0000-00001D1A0000}"/>
    <cellStyle name="Input 2 2 7 5 3 2" xfId="16788" xr:uid="{00000000-0005-0000-0000-00001E1A0000}"/>
    <cellStyle name="Input 2 2 7 5 4" xfId="11792" xr:uid="{00000000-0005-0000-0000-00001F1A0000}"/>
    <cellStyle name="Input 2 2 7 6" xfId="1742" xr:uid="{00000000-0005-0000-0000-0000201A0000}"/>
    <cellStyle name="Input 2 2 7 6 2" xfId="4556" xr:uid="{00000000-0005-0000-0000-0000211A0000}"/>
    <cellStyle name="Input 2 2 7 6 2 2" xfId="15308" xr:uid="{00000000-0005-0000-0000-0000221A0000}"/>
    <cellStyle name="Input 2 2 7 6 3" xfId="6739" xr:uid="{00000000-0005-0000-0000-0000231A0000}"/>
    <cellStyle name="Input 2 2 7 6 3 2" xfId="17491" xr:uid="{00000000-0005-0000-0000-0000241A0000}"/>
    <cellStyle name="Input 2 2 7 6 4" xfId="12495" xr:uid="{00000000-0005-0000-0000-0000251A0000}"/>
    <cellStyle name="Input 2 2 7 7" xfId="922" xr:uid="{00000000-0005-0000-0000-0000261A0000}"/>
    <cellStyle name="Input 2 2 7 7 2" xfId="3734" xr:uid="{00000000-0005-0000-0000-0000271A0000}"/>
    <cellStyle name="Input 2 2 7 7 2 2" xfId="14486" xr:uid="{00000000-0005-0000-0000-0000281A0000}"/>
    <cellStyle name="Input 2 2 7 7 3" xfId="5917" xr:uid="{00000000-0005-0000-0000-0000291A0000}"/>
    <cellStyle name="Input 2 2 7 7 3 2" xfId="16669" xr:uid="{00000000-0005-0000-0000-00002A1A0000}"/>
    <cellStyle name="Input 2 2 7 7 4" xfId="11673" xr:uid="{00000000-0005-0000-0000-00002B1A0000}"/>
    <cellStyle name="Input 2 2 7 8" xfId="2075" xr:uid="{00000000-0005-0000-0000-00002C1A0000}"/>
    <cellStyle name="Input 2 2 7 8 2" xfId="4889" xr:uid="{00000000-0005-0000-0000-00002D1A0000}"/>
    <cellStyle name="Input 2 2 7 8 2 2" xfId="15641" xr:uid="{00000000-0005-0000-0000-00002E1A0000}"/>
    <cellStyle name="Input 2 2 7 8 3" xfId="7072" xr:uid="{00000000-0005-0000-0000-00002F1A0000}"/>
    <cellStyle name="Input 2 2 7 8 3 2" xfId="17824" xr:uid="{00000000-0005-0000-0000-0000301A0000}"/>
    <cellStyle name="Input 2 2 7 8 4" xfId="12828" xr:uid="{00000000-0005-0000-0000-0000311A0000}"/>
    <cellStyle name="Input 2 2 7 9" xfId="1034" xr:uid="{00000000-0005-0000-0000-0000321A0000}"/>
    <cellStyle name="Input 2 2 7 9 2" xfId="3847" xr:uid="{00000000-0005-0000-0000-0000331A0000}"/>
    <cellStyle name="Input 2 2 7 9 2 2" xfId="14599" xr:uid="{00000000-0005-0000-0000-0000341A0000}"/>
    <cellStyle name="Input 2 2 7 9 3" xfId="6030" xr:uid="{00000000-0005-0000-0000-0000351A0000}"/>
    <cellStyle name="Input 2 2 7 9 3 2" xfId="16782" xr:uid="{00000000-0005-0000-0000-0000361A0000}"/>
    <cellStyle name="Input 2 2 7 9 4" xfId="11786" xr:uid="{00000000-0005-0000-0000-0000371A0000}"/>
    <cellStyle name="Input 2 2 8" xfId="353" xr:uid="{00000000-0005-0000-0000-0000381A0000}"/>
    <cellStyle name="Input 2 2 8 2" xfId="3960" xr:uid="{00000000-0005-0000-0000-0000391A0000}"/>
    <cellStyle name="Input 2 2 8 2 2" xfId="14712" xr:uid="{00000000-0005-0000-0000-00003A1A0000}"/>
    <cellStyle name="Input 2 2 8 3" xfId="6143" xr:uid="{00000000-0005-0000-0000-00003B1A0000}"/>
    <cellStyle name="Input 2 2 8 3 2" xfId="16895" xr:uid="{00000000-0005-0000-0000-00003C1A0000}"/>
    <cellStyle name="Input 2 2 8 4" xfId="11899" xr:uid="{00000000-0005-0000-0000-00003D1A0000}"/>
    <cellStyle name="Input 2 2 9" xfId="632" xr:uid="{00000000-0005-0000-0000-00003E1A0000}"/>
    <cellStyle name="Input 2 2 9 2" xfId="3857" xr:uid="{00000000-0005-0000-0000-00003F1A0000}"/>
    <cellStyle name="Input 2 2 9 2 2" xfId="14609" xr:uid="{00000000-0005-0000-0000-0000401A0000}"/>
    <cellStyle name="Input 2 2 9 3" xfId="6040" xr:uid="{00000000-0005-0000-0000-0000411A0000}"/>
    <cellStyle name="Input 2 2 9 3 2" xfId="16792" xr:uid="{00000000-0005-0000-0000-0000421A0000}"/>
    <cellStyle name="Input 2 2 9 4" xfId="11796" xr:uid="{00000000-0005-0000-0000-0000431A0000}"/>
    <cellStyle name="Input 2 2 9 5" xfId="22066" xr:uid="{00000000-0005-0000-0000-0000441A0000}"/>
    <cellStyle name="Input 2 2 9 6" xfId="1044" xr:uid="{00000000-0005-0000-0000-0000451A0000}"/>
    <cellStyle name="Input 2 20" xfId="2600" xr:uid="{00000000-0005-0000-0000-0000461A0000}"/>
    <cellStyle name="Input 2 20 2" xfId="5414" xr:uid="{00000000-0005-0000-0000-0000471A0000}"/>
    <cellStyle name="Input 2 20 2 2" xfId="16166" xr:uid="{00000000-0005-0000-0000-0000481A0000}"/>
    <cellStyle name="Input 2 20 3" xfId="7597" xr:uid="{00000000-0005-0000-0000-0000491A0000}"/>
    <cellStyle name="Input 2 20 3 2" xfId="18349" xr:uid="{00000000-0005-0000-0000-00004A1A0000}"/>
    <cellStyle name="Input 2 20 4" xfId="13353" xr:uid="{00000000-0005-0000-0000-00004B1A0000}"/>
    <cellStyle name="Input 2 21" xfId="2877" xr:uid="{00000000-0005-0000-0000-00004C1A0000}"/>
    <cellStyle name="Input 2 21 2" xfId="5690" xr:uid="{00000000-0005-0000-0000-00004D1A0000}"/>
    <cellStyle name="Input 2 21 2 2" xfId="16442" xr:uid="{00000000-0005-0000-0000-00004E1A0000}"/>
    <cellStyle name="Input 2 21 3" xfId="7874" xr:uid="{00000000-0005-0000-0000-00004F1A0000}"/>
    <cellStyle name="Input 2 21 3 2" xfId="18626" xr:uid="{00000000-0005-0000-0000-0000501A0000}"/>
    <cellStyle name="Input 2 21 4" xfId="13630" xr:uid="{00000000-0005-0000-0000-0000511A0000}"/>
    <cellStyle name="Input 2 22" xfId="3002" xr:uid="{00000000-0005-0000-0000-0000521A0000}"/>
    <cellStyle name="Input 2 22 2" xfId="7999" xr:uid="{00000000-0005-0000-0000-0000531A0000}"/>
    <cellStyle name="Input 2 22 2 2" xfId="18751" xr:uid="{00000000-0005-0000-0000-0000541A0000}"/>
    <cellStyle name="Input 2 22 3" xfId="13755" xr:uid="{00000000-0005-0000-0000-0000551A0000}"/>
    <cellStyle name="Input 2 23" xfId="5840" xr:uid="{00000000-0005-0000-0000-0000561A0000}"/>
    <cellStyle name="Input 2 23 2" xfId="16592" xr:uid="{00000000-0005-0000-0000-0000571A0000}"/>
    <cellStyle name="Input 2 24" xfId="8130" xr:uid="{00000000-0005-0000-0000-0000581A0000}"/>
    <cellStyle name="Input 2 24 2" xfId="18882" xr:uid="{00000000-0005-0000-0000-0000591A0000}"/>
    <cellStyle name="Input 2 25" xfId="8144" xr:uid="{00000000-0005-0000-0000-00005A1A0000}"/>
    <cellStyle name="Input 2 25 2" xfId="18896" xr:uid="{00000000-0005-0000-0000-00005B1A0000}"/>
    <cellStyle name="Input 2 26" xfId="8431" xr:uid="{00000000-0005-0000-0000-00005C1A0000}"/>
    <cellStyle name="Input 2 26 2" xfId="19183" xr:uid="{00000000-0005-0000-0000-00005D1A0000}"/>
    <cellStyle name="Input 2 27" xfId="8596" xr:uid="{00000000-0005-0000-0000-00005E1A0000}"/>
    <cellStyle name="Input 2 27 2" xfId="19348" xr:uid="{00000000-0005-0000-0000-00005F1A0000}"/>
    <cellStyle name="Input 2 28" xfId="8873" xr:uid="{00000000-0005-0000-0000-0000601A0000}"/>
    <cellStyle name="Input 2 28 2" xfId="19625" xr:uid="{00000000-0005-0000-0000-0000611A0000}"/>
    <cellStyle name="Input 2 29" xfId="8924" xr:uid="{00000000-0005-0000-0000-0000621A0000}"/>
    <cellStyle name="Input 2 29 2" xfId="19676" xr:uid="{00000000-0005-0000-0000-0000631A0000}"/>
    <cellStyle name="Input 2 3" xfId="222" xr:uid="{00000000-0005-0000-0000-0000641A0000}"/>
    <cellStyle name="Input 2 3 10" xfId="2145" xr:uid="{00000000-0005-0000-0000-0000651A0000}"/>
    <cellStyle name="Input 2 3 10 2" xfId="4959" xr:uid="{00000000-0005-0000-0000-0000661A0000}"/>
    <cellStyle name="Input 2 3 10 2 2" xfId="15711" xr:uid="{00000000-0005-0000-0000-0000671A0000}"/>
    <cellStyle name="Input 2 3 10 3" xfId="7142" xr:uid="{00000000-0005-0000-0000-0000681A0000}"/>
    <cellStyle name="Input 2 3 10 3 2" xfId="17894" xr:uid="{00000000-0005-0000-0000-0000691A0000}"/>
    <cellStyle name="Input 2 3 10 4" xfId="12898" xr:uid="{00000000-0005-0000-0000-00006A1A0000}"/>
    <cellStyle name="Input 2 3 11" xfId="2095" xr:uid="{00000000-0005-0000-0000-00006B1A0000}"/>
    <cellStyle name="Input 2 3 11 2" xfId="4909" xr:uid="{00000000-0005-0000-0000-00006C1A0000}"/>
    <cellStyle name="Input 2 3 11 2 2" xfId="15661" xr:uid="{00000000-0005-0000-0000-00006D1A0000}"/>
    <cellStyle name="Input 2 3 11 3" xfId="7092" xr:uid="{00000000-0005-0000-0000-00006E1A0000}"/>
    <cellStyle name="Input 2 3 11 3 2" xfId="17844" xr:uid="{00000000-0005-0000-0000-00006F1A0000}"/>
    <cellStyle name="Input 2 3 11 4" xfId="12848" xr:uid="{00000000-0005-0000-0000-0000701A0000}"/>
    <cellStyle name="Input 2 3 12" xfId="2461" xr:uid="{00000000-0005-0000-0000-0000711A0000}"/>
    <cellStyle name="Input 2 3 12 2" xfId="5275" xr:uid="{00000000-0005-0000-0000-0000721A0000}"/>
    <cellStyle name="Input 2 3 12 2 2" xfId="16027" xr:uid="{00000000-0005-0000-0000-0000731A0000}"/>
    <cellStyle name="Input 2 3 12 3" xfId="7458" xr:uid="{00000000-0005-0000-0000-0000741A0000}"/>
    <cellStyle name="Input 2 3 12 3 2" xfId="18210" xr:uid="{00000000-0005-0000-0000-0000751A0000}"/>
    <cellStyle name="Input 2 3 12 4" xfId="13214" xr:uid="{00000000-0005-0000-0000-0000761A0000}"/>
    <cellStyle name="Input 2 3 13" xfId="2499" xr:uid="{00000000-0005-0000-0000-0000771A0000}"/>
    <cellStyle name="Input 2 3 13 2" xfId="5313" xr:uid="{00000000-0005-0000-0000-0000781A0000}"/>
    <cellStyle name="Input 2 3 13 2 2" xfId="16065" xr:uid="{00000000-0005-0000-0000-0000791A0000}"/>
    <cellStyle name="Input 2 3 13 3" xfId="7496" xr:uid="{00000000-0005-0000-0000-00007A1A0000}"/>
    <cellStyle name="Input 2 3 13 3 2" xfId="18248" xr:uid="{00000000-0005-0000-0000-00007B1A0000}"/>
    <cellStyle name="Input 2 3 13 4" xfId="13252" xr:uid="{00000000-0005-0000-0000-00007C1A0000}"/>
    <cellStyle name="Input 2 3 14" xfId="2157" xr:uid="{00000000-0005-0000-0000-00007D1A0000}"/>
    <cellStyle name="Input 2 3 14 2" xfId="4971" xr:uid="{00000000-0005-0000-0000-00007E1A0000}"/>
    <cellStyle name="Input 2 3 14 2 2" xfId="15723" xr:uid="{00000000-0005-0000-0000-00007F1A0000}"/>
    <cellStyle name="Input 2 3 14 3" xfId="7154" xr:uid="{00000000-0005-0000-0000-0000801A0000}"/>
    <cellStyle name="Input 2 3 14 3 2" xfId="17906" xr:uid="{00000000-0005-0000-0000-0000811A0000}"/>
    <cellStyle name="Input 2 3 14 4" xfId="12910" xr:uid="{00000000-0005-0000-0000-0000821A0000}"/>
    <cellStyle name="Input 2 3 15" xfId="2548" xr:uid="{00000000-0005-0000-0000-0000831A0000}"/>
    <cellStyle name="Input 2 3 15 2" xfId="5362" xr:uid="{00000000-0005-0000-0000-0000841A0000}"/>
    <cellStyle name="Input 2 3 15 2 2" xfId="16114" xr:uid="{00000000-0005-0000-0000-0000851A0000}"/>
    <cellStyle name="Input 2 3 15 3" xfId="7545" xr:uid="{00000000-0005-0000-0000-0000861A0000}"/>
    <cellStyle name="Input 2 3 15 3 2" xfId="18297" xr:uid="{00000000-0005-0000-0000-0000871A0000}"/>
    <cellStyle name="Input 2 3 15 4" xfId="13301" xr:uid="{00000000-0005-0000-0000-0000881A0000}"/>
    <cellStyle name="Input 2 3 16" xfId="2840" xr:uid="{00000000-0005-0000-0000-0000891A0000}"/>
    <cellStyle name="Input 2 3 16 2" xfId="7837" xr:uid="{00000000-0005-0000-0000-00008A1A0000}"/>
    <cellStyle name="Input 2 3 16 2 2" xfId="18589" xr:uid="{00000000-0005-0000-0000-00008B1A0000}"/>
    <cellStyle name="Input 2 3 16 3" xfId="13593" xr:uid="{00000000-0005-0000-0000-00008C1A0000}"/>
    <cellStyle name="Input 2 3 17" xfId="5888" xr:uid="{00000000-0005-0000-0000-00008D1A0000}"/>
    <cellStyle name="Input 2 3 17 2" xfId="16640" xr:uid="{00000000-0005-0000-0000-00008E1A0000}"/>
    <cellStyle name="Input 2 3 18" xfId="3410" xr:uid="{00000000-0005-0000-0000-00008F1A0000}"/>
    <cellStyle name="Input 2 3 18 2" xfId="14163" xr:uid="{00000000-0005-0000-0000-0000901A0000}"/>
    <cellStyle name="Input 2 3 19" xfId="8289" xr:uid="{00000000-0005-0000-0000-0000911A0000}"/>
    <cellStyle name="Input 2 3 19 2" xfId="19041" xr:uid="{00000000-0005-0000-0000-0000921A0000}"/>
    <cellStyle name="Input 2 3 2" xfId="668" xr:uid="{00000000-0005-0000-0000-0000931A0000}"/>
    <cellStyle name="Input 2 3 2 10" xfId="2289" xr:uid="{00000000-0005-0000-0000-0000941A0000}"/>
    <cellStyle name="Input 2 3 2 10 2" xfId="5103" xr:uid="{00000000-0005-0000-0000-0000951A0000}"/>
    <cellStyle name="Input 2 3 2 10 2 2" xfId="15855" xr:uid="{00000000-0005-0000-0000-0000961A0000}"/>
    <cellStyle name="Input 2 3 2 10 3" xfId="7286" xr:uid="{00000000-0005-0000-0000-0000971A0000}"/>
    <cellStyle name="Input 2 3 2 10 3 2" xfId="18038" xr:uid="{00000000-0005-0000-0000-0000981A0000}"/>
    <cellStyle name="Input 2 3 2 10 4" xfId="13042" xr:uid="{00000000-0005-0000-0000-0000991A0000}"/>
    <cellStyle name="Input 2 3 2 11" xfId="2412" xr:uid="{00000000-0005-0000-0000-00009A1A0000}"/>
    <cellStyle name="Input 2 3 2 11 2" xfId="5226" xr:uid="{00000000-0005-0000-0000-00009B1A0000}"/>
    <cellStyle name="Input 2 3 2 11 2 2" xfId="15978" xr:uid="{00000000-0005-0000-0000-00009C1A0000}"/>
    <cellStyle name="Input 2 3 2 11 3" xfId="7409" xr:uid="{00000000-0005-0000-0000-00009D1A0000}"/>
    <cellStyle name="Input 2 3 2 11 3 2" xfId="18161" xr:uid="{00000000-0005-0000-0000-00009E1A0000}"/>
    <cellStyle name="Input 2 3 2 11 4" xfId="13165" xr:uid="{00000000-0005-0000-0000-00009F1A0000}"/>
    <cellStyle name="Input 2 3 2 12" xfId="2581" xr:uid="{00000000-0005-0000-0000-0000A01A0000}"/>
    <cellStyle name="Input 2 3 2 12 2" xfId="5395" xr:uid="{00000000-0005-0000-0000-0000A11A0000}"/>
    <cellStyle name="Input 2 3 2 12 2 2" xfId="16147" xr:uid="{00000000-0005-0000-0000-0000A21A0000}"/>
    <cellStyle name="Input 2 3 2 12 3" xfId="7578" xr:uid="{00000000-0005-0000-0000-0000A31A0000}"/>
    <cellStyle name="Input 2 3 2 12 3 2" xfId="18330" xr:uid="{00000000-0005-0000-0000-0000A41A0000}"/>
    <cellStyle name="Input 2 3 2 12 4" xfId="13334" xr:uid="{00000000-0005-0000-0000-0000A51A0000}"/>
    <cellStyle name="Input 2 3 2 13" xfId="2029" xr:uid="{00000000-0005-0000-0000-0000A61A0000}"/>
    <cellStyle name="Input 2 3 2 13 2" xfId="4843" xr:uid="{00000000-0005-0000-0000-0000A71A0000}"/>
    <cellStyle name="Input 2 3 2 13 2 2" xfId="15595" xr:uid="{00000000-0005-0000-0000-0000A81A0000}"/>
    <cellStyle name="Input 2 3 2 13 3" xfId="7026" xr:uid="{00000000-0005-0000-0000-0000A91A0000}"/>
    <cellStyle name="Input 2 3 2 13 3 2" xfId="17778" xr:uid="{00000000-0005-0000-0000-0000AA1A0000}"/>
    <cellStyle name="Input 2 3 2 13 4" xfId="12782" xr:uid="{00000000-0005-0000-0000-0000AB1A0000}"/>
    <cellStyle name="Input 2 3 2 14" xfId="2568" xr:uid="{00000000-0005-0000-0000-0000AC1A0000}"/>
    <cellStyle name="Input 2 3 2 14 2" xfId="5382" xr:uid="{00000000-0005-0000-0000-0000AD1A0000}"/>
    <cellStyle name="Input 2 3 2 14 2 2" xfId="16134" xr:uid="{00000000-0005-0000-0000-0000AE1A0000}"/>
    <cellStyle name="Input 2 3 2 14 3" xfId="7565" xr:uid="{00000000-0005-0000-0000-0000AF1A0000}"/>
    <cellStyle name="Input 2 3 2 14 3 2" xfId="18317" xr:uid="{00000000-0005-0000-0000-0000B01A0000}"/>
    <cellStyle name="Input 2 3 2 14 4" xfId="13321" xr:uid="{00000000-0005-0000-0000-0000B11A0000}"/>
    <cellStyle name="Input 2 3 2 15" xfId="3054" xr:uid="{00000000-0005-0000-0000-0000B21A0000}"/>
    <cellStyle name="Input 2 3 2 15 2" xfId="8051" xr:uid="{00000000-0005-0000-0000-0000B31A0000}"/>
    <cellStyle name="Input 2 3 2 15 2 2" xfId="18803" xr:uid="{00000000-0005-0000-0000-0000B41A0000}"/>
    <cellStyle name="Input 2 3 2 15 3" xfId="13807" xr:uid="{00000000-0005-0000-0000-0000B51A0000}"/>
    <cellStyle name="Input 2 3 2 16" xfId="5666" xr:uid="{00000000-0005-0000-0000-0000B61A0000}"/>
    <cellStyle name="Input 2 3 2 16 2" xfId="16418" xr:uid="{00000000-0005-0000-0000-0000B71A0000}"/>
    <cellStyle name="Input 2 3 2 17" xfId="5859" xr:uid="{00000000-0005-0000-0000-0000B81A0000}"/>
    <cellStyle name="Input 2 3 2 17 2" xfId="16611" xr:uid="{00000000-0005-0000-0000-0000B91A0000}"/>
    <cellStyle name="Input 2 3 2 18" xfId="5640" xr:uid="{00000000-0005-0000-0000-0000BA1A0000}"/>
    <cellStyle name="Input 2 3 2 18 2" xfId="16392" xr:uid="{00000000-0005-0000-0000-0000BB1A0000}"/>
    <cellStyle name="Input 2 3 2 19" xfId="8332" xr:uid="{00000000-0005-0000-0000-0000BC1A0000}"/>
    <cellStyle name="Input 2 3 2 19 2" xfId="19084" xr:uid="{00000000-0005-0000-0000-0000BD1A0000}"/>
    <cellStyle name="Input 2 3 2 2" xfId="1161" xr:uid="{00000000-0005-0000-0000-0000BE1A0000}"/>
    <cellStyle name="Input 2 3 2 2 2" xfId="3975" xr:uid="{00000000-0005-0000-0000-0000BF1A0000}"/>
    <cellStyle name="Input 2 3 2 2 2 2" xfId="14727" xr:uid="{00000000-0005-0000-0000-0000C01A0000}"/>
    <cellStyle name="Input 2 3 2 2 3" xfId="6158" xr:uid="{00000000-0005-0000-0000-0000C11A0000}"/>
    <cellStyle name="Input 2 3 2 2 3 2" xfId="16910" xr:uid="{00000000-0005-0000-0000-0000C21A0000}"/>
    <cellStyle name="Input 2 3 2 2 4" xfId="11914" xr:uid="{00000000-0005-0000-0000-0000C31A0000}"/>
    <cellStyle name="Input 2 3 2 20" xfId="8379" xr:uid="{00000000-0005-0000-0000-0000C41A0000}"/>
    <cellStyle name="Input 2 3 2 20 2" xfId="19131" xr:uid="{00000000-0005-0000-0000-0000C51A0000}"/>
    <cellStyle name="Input 2 3 2 21" xfId="8733" xr:uid="{00000000-0005-0000-0000-0000C61A0000}"/>
    <cellStyle name="Input 2 3 2 21 2" xfId="19485" xr:uid="{00000000-0005-0000-0000-0000C71A0000}"/>
    <cellStyle name="Input 2 3 2 22" xfId="8495" xr:uid="{00000000-0005-0000-0000-0000C81A0000}"/>
    <cellStyle name="Input 2 3 2 22 2" xfId="19247" xr:uid="{00000000-0005-0000-0000-0000C91A0000}"/>
    <cellStyle name="Input 2 3 2 23" xfId="3495" xr:uid="{00000000-0005-0000-0000-0000CA1A0000}"/>
    <cellStyle name="Input 2 3 2 23 2" xfId="14248" xr:uid="{00000000-0005-0000-0000-0000CB1A0000}"/>
    <cellStyle name="Input 2 3 2 24" xfId="8149" xr:uid="{00000000-0005-0000-0000-0000CC1A0000}"/>
    <cellStyle name="Input 2 3 2 24 2" xfId="18901" xr:uid="{00000000-0005-0000-0000-0000CD1A0000}"/>
    <cellStyle name="Input 2 3 2 25" xfId="9276" xr:uid="{00000000-0005-0000-0000-0000CE1A0000}"/>
    <cellStyle name="Input 2 3 2 25 2" xfId="20028" xr:uid="{00000000-0005-0000-0000-0000CF1A0000}"/>
    <cellStyle name="Input 2 3 2 26" xfId="9367" xr:uid="{00000000-0005-0000-0000-0000D01A0000}"/>
    <cellStyle name="Input 2 3 2 26 2" xfId="20119" xr:uid="{00000000-0005-0000-0000-0000D11A0000}"/>
    <cellStyle name="Input 2 3 2 27" xfId="9200" xr:uid="{00000000-0005-0000-0000-0000D21A0000}"/>
    <cellStyle name="Input 2 3 2 27 2" xfId="19952" xr:uid="{00000000-0005-0000-0000-0000D31A0000}"/>
    <cellStyle name="Input 2 3 2 28" xfId="9813" xr:uid="{00000000-0005-0000-0000-0000D41A0000}"/>
    <cellStyle name="Input 2 3 2 28 2" xfId="20563" xr:uid="{00000000-0005-0000-0000-0000D51A0000}"/>
    <cellStyle name="Input 2 3 2 29" xfId="10167" xr:uid="{00000000-0005-0000-0000-0000D61A0000}"/>
    <cellStyle name="Input 2 3 2 29 2" xfId="20914" xr:uid="{00000000-0005-0000-0000-0000D71A0000}"/>
    <cellStyle name="Input 2 3 2 3" xfId="888" xr:uid="{00000000-0005-0000-0000-0000D81A0000}"/>
    <cellStyle name="Input 2 3 2 3 2" xfId="3700" xr:uid="{00000000-0005-0000-0000-0000D91A0000}"/>
    <cellStyle name="Input 2 3 2 3 2 2" xfId="14452" xr:uid="{00000000-0005-0000-0000-0000DA1A0000}"/>
    <cellStyle name="Input 2 3 2 3 3" xfId="3363" xr:uid="{00000000-0005-0000-0000-0000DB1A0000}"/>
    <cellStyle name="Input 2 3 2 3 3 2" xfId="14116" xr:uid="{00000000-0005-0000-0000-0000DC1A0000}"/>
    <cellStyle name="Input 2 3 2 3 4" xfId="11639" xr:uid="{00000000-0005-0000-0000-0000DD1A0000}"/>
    <cellStyle name="Input 2 3 2 30" xfId="10330" xr:uid="{00000000-0005-0000-0000-0000DE1A0000}"/>
    <cellStyle name="Input 2 3 2 30 2" xfId="21077" xr:uid="{00000000-0005-0000-0000-0000DF1A0000}"/>
    <cellStyle name="Input 2 3 2 31" xfId="10491" xr:uid="{00000000-0005-0000-0000-0000E01A0000}"/>
    <cellStyle name="Input 2 3 2 31 2" xfId="21236" xr:uid="{00000000-0005-0000-0000-0000E11A0000}"/>
    <cellStyle name="Input 2 3 2 32" xfId="10653" xr:uid="{00000000-0005-0000-0000-0000E21A0000}"/>
    <cellStyle name="Input 2 3 2 32 2" xfId="21396" xr:uid="{00000000-0005-0000-0000-0000E31A0000}"/>
    <cellStyle name="Input 2 3 2 33" xfId="10808" xr:uid="{00000000-0005-0000-0000-0000E41A0000}"/>
    <cellStyle name="Input 2 3 2 33 2" xfId="21544" xr:uid="{00000000-0005-0000-0000-0000E51A0000}"/>
    <cellStyle name="Input 2 3 2 34" xfId="10962" xr:uid="{00000000-0005-0000-0000-0000E61A0000}"/>
    <cellStyle name="Input 2 3 2 34 2" xfId="21687" xr:uid="{00000000-0005-0000-0000-0000E71A0000}"/>
    <cellStyle name="Input 2 3 2 35" xfId="10946" xr:uid="{00000000-0005-0000-0000-0000E81A0000}"/>
    <cellStyle name="Input 2 3 2 35 2" xfId="21671" xr:uid="{00000000-0005-0000-0000-0000E91A0000}"/>
    <cellStyle name="Input 2 3 2 36" xfId="11236" xr:uid="{00000000-0005-0000-0000-0000EA1A0000}"/>
    <cellStyle name="Input 2 3 2 36 2" xfId="21935" xr:uid="{00000000-0005-0000-0000-0000EB1A0000}"/>
    <cellStyle name="Input 2 3 2 37" xfId="11351" xr:uid="{00000000-0005-0000-0000-0000EC1A0000}"/>
    <cellStyle name="Input 2 3 2 37 2" xfId="22020" xr:uid="{00000000-0005-0000-0000-0000ED1A0000}"/>
    <cellStyle name="Input 2 3 2 38" xfId="11436" xr:uid="{00000000-0005-0000-0000-0000EE1A0000}"/>
    <cellStyle name="Input 2 3 2 39" xfId="22107" xr:uid="{00000000-0005-0000-0000-0000EF1A0000}"/>
    <cellStyle name="Input 2 3 2 4" xfId="1010" xr:uid="{00000000-0005-0000-0000-0000F01A0000}"/>
    <cellStyle name="Input 2 3 2 4 2" xfId="3823" xr:uid="{00000000-0005-0000-0000-0000F11A0000}"/>
    <cellStyle name="Input 2 3 2 4 2 2" xfId="14575" xr:uid="{00000000-0005-0000-0000-0000F21A0000}"/>
    <cellStyle name="Input 2 3 2 4 3" xfId="6006" xr:uid="{00000000-0005-0000-0000-0000F31A0000}"/>
    <cellStyle name="Input 2 3 2 4 3 2" xfId="16758" xr:uid="{00000000-0005-0000-0000-0000F41A0000}"/>
    <cellStyle name="Input 2 3 2 4 4" xfId="11762" xr:uid="{00000000-0005-0000-0000-0000F51A0000}"/>
    <cellStyle name="Input 2 3 2 40" xfId="22407" xr:uid="{00000000-0005-0000-0000-0000F61A0000}"/>
    <cellStyle name="Input 2 3 2 5" xfId="1212" xr:uid="{00000000-0005-0000-0000-0000F71A0000}"/>
    <cellStyle name="Input 2 3 2 5 2" xfId="4026" xr:uid="{00000000-0005-0000-0000-0000F81A0000}"/>
    <cellStyle name="Input 2 3 2 5 2 2" xfId="14778" xr:uid="{00000000-0005-0000-0000-0000F91A0000}"/>
    <cellStyle name="Input 2 3 2 5 3" xfId="6209" xr:uid="{00000000-0005-0000-0000-0000FA1A0000}"/>
    <cellStyle name="Input 2 3 2 5 3 2" xfId="16961" xr:uid="{00000000-0005-0000-0000-0000FB1A0000}"/>
    <cellStyle name="Input 2 3 2 5 4" xfId="11965" xr:uid="{00000000-0005-0000-0000-0000FC1A0000}"/>
    <cellStyle name="Input 2 3 2 6" xfId="1629" xr:uid="{00000000-0005-0000-0000-0000FD1A0000}"/>
    <cellStyle name="Input 2 3 2 6 2" xfId="4443" xr:uid="{00000000-0005-0000-0000-0000FE1A0000}"/>
    <cellStyle name="Input 2 3 2 6 2 2" xfId="15195" xr:uid="{00000000-0005-0000-0000-0000FF1A0000}"/>
    <cellStyle name="Input 2 3 2 6 3" xfId="6626" xr:uid="{00000000-0005-0000-0000-0000001B0000}"/>
    <cellStyle name="Input 2 3 2 6 3 2" xfId="17378" xr:uid="{00000000-0005-0000-0000-0000011B0000}"/>
    <cellStyle name="Input 2 3 2 6 4" xfId="12382" xr:uid="{00000000-0005-0000-0000-0000021B0000}"/>
    <cellStyle name="Input 2 3 2 7" xfId="1760" xr:uid="{00000000-0005-0000-0000-0000031B0000}"/>
    <cellStyle name="Input 2 3 2 7 2" xfId="4574" xr:uid="{00000000-0005-0000-0000-0000041B0000}"/>
    <cellStyle name="Input 2 3 2 7 2 2" xfId="15326" xr:uid="{00000000-0005-0000-0000-0000051B0000}"/>
    <cellStyle name="Input 2 3 2 7 3" xfId="6757" xr:uid="{00000000-0005-0000-0000-0000061B0000}"/>
    <cellStyle name="Input 2 3 2 7 3 2" xfId="17509" xr:uid="{00000000-0005-0000-0000-0000071B0000}"/>
    <cellStyle name="Input 2 3 2 7 4" xfId="12513" xr:uid="{00000000-0005-0000-0000-0000081B0000}"/>
    <cellStyle name="Input 2 3 2 8" xfId="1961" xr:uid="{00000000-0005-0000-0000-0000091B0000}"/>
    <cellStyle name="Input 2 3 2 8 2" xfId="4775" xr:uid="{00000000-0005-0000-0000-00000A1B0000}"/>
    <cellStyle name="Input 2 3 2 8 2 2" xfId="15527" xr:uid="{00000000-0005-0000-0000-00000B1B0000}"/>
    <cellStyle name="Input 2 3 2 8 3" xfId="6958" xr:uid="{00000000-0005-0000-0000-00000C1B0000}"/>
    <cellStyle name="Input 2 3 2 8 3 2" xfId="17710" xr:uid="{00000000-0005-0000-0000-00000D1B0000}"/>
    <cellStyle name="Input 2 3 2 8 4" xfId="12714" xr:uid="{00000000-0005-0000-0000-00000E1B0000}"/>
    <cellStyle name="Input 2 3 2 9" xfId="2093" xr:uid="{00000000-0005-0000-0000-00000F1B0000}"/>
    <cellStyle name="Input 2 3 2 9 2" xfId="4907" xr:uid="{00000000-0005-0000-0000-0000101B0000}"/>
    <cellStyle name="Input 2 3 2 9 2 2" xfId="15659" xr:uid="{00000000-0005-0000-0000-0000111B0000}"/>
    <cellStyle name="Input 2 3 2 9 3" xfId="7090" xr:uid="{00000000-0005-0000-0000-0000121B0000}"/>
    <cellStyle name="Input 2 3 2 9 3 2" xfId="17842" xr:uid="{00000000-0005-0000-0000-0000131B0000}"/>
    <cellStyle name="Input 2 3 2 9 4" xfId="12846" xr:uid="{00000000-0005-0000-0000-0000141B0000}"/>
    <cellStyle name="Input 2 3 20" xfId="8309" xr:uid="{00000000-0005-0000-0000-0000151B0000}"/>
    <cellStyle name="Input 2 3 20 2" xfId="19061" xr:uid="{00000000-0005-0000-0000-0000161B0000}"/>
    <cellStyle name="Input 2 3 21" xfId="8131" xr:uid="{00000000-0005-0000-0000-0000171B0000}"/>
    <cellStyle name="Input 2 3 21 2" xfId="18883" xr:uid="{00000000-0005-0000-0000-0000181B0000}"/>
    <cellStyle name="Input 2 3 22" xfId="8723" xr:uid="{00000000-0005-0000-0000-0000191B0000}"/>
    <cellStyle name="Input 2 3 22 2" xfId="19475" xr:uid="{00000000-0005-0000-0000-00001A1B0000}"/>
    <cellStyle name="Input 2 3 23" xfId="8790" xr:uid="{00000000-0005-0000-0000-00001B1B0000}"/>
    <cellStyle name="Input 2 3 23 2" xfId="19542" xr:uid="{00000000-0005-0000-0000-00001C1B0000}"/>
    <cellStyle name="Input 2 3 24" xfId="8528" xr:uid="{00000000-0005-0000-0000-00001D1B0000}"/>
    <cellStyle name="Input 2 3 24 2" xfId="19280" xr:uid="{00000000-0005-0000-0000-00001E1B0000}"/>
    <cellStyle name="Input 2 3 25" xfId="8850" xr:uid="{00000000-0005-0000-0000-00001F1B0000}"/>
    <cellStyle name="Input 2 3 25 2" xfId="19602" xr:uid="{00000000-0005-0000-0000-0000201B0000}"/>
    <cellStyle name="Input 2 3 26" xfId="9450" xr:uid="{00000000-0005-0000-0000-0000211B0000}"/>
    <cellStyle name="Input 2 3 26 2" xfId="20202" xr:uid="{00000000-0005-0000-0000-0000221B0000}"/>
    <cellStyle name="Input 2 3 27" xfId="9559" xr:uid="{00000000-0005-0000-0000-0000231B0000}"/>
    <cellStyle name="Input 2 3 27 2" xfId="20311" xr:uid="{00000000-0005-0000-0000-0000241B0000}"/>
    <cellStyle name="Input 2 3 28" xfId="9423" xr:uid="{00000000-0005-0000-0000-0000251B0000}"/>
    <cellStyle name="Input 2 3 28 2" xfId="20175" xr:uid="{00000000-0005-0000-0000-0000261B0000}"/>
    <cellStyle name="Input 2 3 29" xfId="9787" xr:uid="{00000000-0005-0000-0000-0000271B0000}"/>
    <cellStyle name="Input 2 3 29 2" xfId="20537" xr:uid="{00000000-0005-0000-0000-0000281B0000}"/>
    <cellStyle name="Input 2 3 3" xfId="732" xr:uid="{00000000-0005-0000-0000-0000291B0000}"/>
    <cellStyle name="Input 2 3 3 2" xfId="3542" xr:uid="{00000000-0005-0000-0000-00002A1B0000}"/>
    <cellStyle name="Input 2 3 3 2 2" xfId="14294" xr:uid="{00000000-0005-0000-0000-00002B1B0000}"/>
    <cellStyle name="Input 2 3 3 3" xfId="3126" xr:uid="{00000000-0005-0000-0000-00002C1B0000}"/>
    <cellStyle name="Input 2 3 3 3 2" xfId="13879" xr:uid="{00000000-0005-0000-0000-00002D1B0000}"/>
    <cellStyle name="Input 2 3 3 4" xfId="11481" xr:uid="{00000000-0005-0000-0000-00002E1B0000}"/>
    <cellStyle name="Input 2 3 30" xfId="10213" xr:uid="{00000000-0005-0000-0000-00002F1B0000}"/>
    <cellStyle name="Input 2 3 30 2" xfId="20960" xr:uid="{00000000-0005-0000-0000-0000301B0000}"/>
    <cellStyle name="Input 2 3 31" xfId="10376" xr:uid="{00000000-0005-0000-0000-0000311B0000}"/>
    <cellStyle name="Input 2 3 31 2" xfId="21123" xr:uid="{00000000-0005-0000-0000-0000321B0000}"/>
    <cellStyle name="Input 2 3 32" xfId="10536" xr:uid="{00000000-0005-0000-0000-0000331B0000}"/>
    <cellStyle name="Input 2 3 32 2" xfId="21281" xr:uid="{00000000-0005-0000-0000-0000341B0000}"/>
    <cellStyle name="Input 2 3 33" xfId="10697" xr:uid="{00000000-0005-0000-0000-0000351B0000}"/>
    <cellStyle name="Input 2 3 33 2" xfId="21440" xr:uid="{00000000-0005-0000-0000-0000361B0000}"/>
    <cellStyle name="Input 2 3 34" xfId="10851" xr:uid="{00000000-0005-0000-0000-0000371B0000}"/>
    <cellStyle name="Input 2 3 34 2" xfId="21583" xr:uid="{00000000-0005-0000-0000-0000381B0000}"/>
    <cellStyle name="Input 2 3 35" xfId="11004" xr:uid="{00000000-0005-0000-0000-0000391B0000}"/>
    <cellStyle name="Input 2 3 35 2" xfId="21727" xr:uid="{00000000-0005-0000-0000-00003A1B0000}"/>
    <cellStyle name="Input 2 3 36" xfId="11079" xr:uid="{00000000-0005-0000-0000-00003B1B0000}"/>
    <cellStyle name="Input 2 3 36 2" xfId="21796" xr:uid="{00000000-0005-0000-0000-00003C1B0000}"/>
    <cellStyle name="Input 2 3 37" xfId="11273" xr:uid="{00000000-0005-0000-0000-00003D1B0000}"/>
    <cellStyle name="Input 2 3 37 2" xfId="21964" xr:uid="{00000000-0005-0000-0000-00003E1B0000}"/>
    <cellStyle name="Input 2 3 38" xfId="11380" xr:uid="{00000000-0005-0000-0000-00003F1B0000}"/>
    <cellStyle name="Input 2 3 38 2" xfId="22043" xr:uid="{00000000-0005-0000-0000-0000401B0000}"/>
    <cellStyle name="Input 2 3 39" xfId="11459" xr:uid="{00000000-0005-0000-0000-0000411B0000}"/>
    <cellStyle name="Input 2 3 4" xfId="1332" xr:uid="{00000000-0005-0000-0000-0000421B0000}"/>
    <cellStyle name="Input 2 3 4 2" xfId="4146" xr:uid="{00000000-0005-0000-0000-0000431B0000}"/>
    <cellStyle name="Input 2 3 4 2 2" xfId="14898" xr:uid="{00000000-0005-0000-0000-0000441B0000}"/>
    <cellStyle name="Input 2 3 4 3" xfId="6329" xr:uid="{00000000-0005-0000-0000-0000451B0000}"/>
    <cellStyle name="Input 2 3 4 3 2" xfId="17081" xr:uid="{00000000-0005-0000-0000-0000461B0000}"/>
    <cellStyle name="Input 2 3 4 4" xfId="12085" xr:uid="{00000000-0005-0000-0000-0000471B0000}"/>
    <cellStyle name="Input 2 3 40" xfId="22282" xr:uid="{00000000-0005-0000-0000-0000481B0000}"/>
    <cellStyle name="Input 2 3 41" xfId="22432" xr:uid="{00000000-0005-0000-0000-0000491B0000}"/>
    <cellStyle name="Input 2 3 5" xfId="1280" xr:uid="{00000000-0005-0000-0000-00004A1B0000}"/>
    <cellStyle name="Input 2 3 5 2" xfId="4094" xr:uid="{00000000-0005-0000-0000-00004B1B0000}"/>
    <cellStyle name="Input 2 3 5 2 2" xfId="14846" xr:uid="{00000000-0005-0000-0000-00004C1B0000}"/>
    <cellStyle name="Input 2 3 5 3" xfId="6277" xr:uid="{00000000-0005-0000-0000-00004D1B0000}"/>
    <cellStyle name="Input 2 3 5 3 2" xfId="17029" xr:uid="{00000000-0005-0000-0000-00004E1B0000}"/>
    <cellStyle name="Input 2 3 5 4" xfId="12033" xr:uid="{00000000-0005-0000-0000-00004F1B0000}"/>
    <cellStyle name="Input 2 3 6" xfId="1457" xr:uid="{00000000-0005-0000-0000-0000501B0000}"/>
    <cellStyle name="Input 2 3 6 2" xfId="4271" xr:uid="{00000000-0005-0000-0000-0000511B0000}"/>
    <cellStyle name="Input 2 3 6 2 2" xfId="15023" xr:uid="{00000000-0005-0000-0000-0000521B0000}"/>
    <cellStyle name="Input 2 3 6 3" xfId="6454" xr:uid="{00000000-0005-0000-0000-0000531B0000}"/>
    <cellStyle name="Input 2 3 6 3 2" xfId="17206" xr:uid="{00000000-0005-0000-0000-0000541B0000}"/>
    <cellStyle name="Input 2 3 6 4" xfId="12210" xr:uid="{00000000-0005-0000-0000-0000551B0000}"/>
    <cellStyle name="Input 2 3 7" xfId="1314" xr:uid="{00000000-0005-0000-0000-0000561B0000}"/>
    <cellStyle name="Input 2 3 7 2" xfId="4128" xr:uid="{00000000-0005-0000-0000-0000571B0000}"/>
    <cellStyle name="Input 2 3 7 2 2" xfId="14880" xr:uid="{00000000-0005-0000-0000-0000581B0000}"/>
    <cellStyle name="Input 2 3 7 3" xfId="6311" xr:uid="{00000000-0005-0000-0000-0000591B0000}"/>
    <cellStyle name="Input 2 3 7 3 2" xfId="17063" xr:uid="{00000000-0005-0000-0000-00005A1B0000}"/>
    <cellStyle name="Input 2 3 7 4" xfId="12067" xr:uid="{00000000-0005-0000-0000-00005B1B0000}"/>
    <cellStyle name="Input 2 3 8" xfId="1815" xr:uid="{00000000-0005-0000-0000-00005C1B0000}"/>
    <cellStyle name="Input 2 3 8 2" xfId="4629" xr:uid="{00000000-0005-0000-0000-00005D1B0000}"/>
    <cellStyle name="Input 2 3 8 2 2" xfId="15381" xr:uid="{00000000-0005-0000-0000-00005E1B0000}"/>
    <cellStyle name="Input 2 3 8 3" xfId="6812" xr:uid="{00000000-0005-0000-0000-00005F1B0000}"/>
    <cellStyle name="Input 2 3 8 3 2" xfId="17564" xr:uid="{00000000-0005-0000-0000-0000601B0000}"/>
    <cellStyle name="Input 2 3 8 4" xfId="12568" xr:uid="{00000000-0005-0000-0000-0000611B0000}"/>
    <cellStyle name="Input 2 3 9" xfId="1762" xr:uid="{00000000-0005-0000-0000-0000621B0000}"/>
    <cellStyle name="Input 2 3 9 2" xfId="4576" xr:uid="{00000000-0005-0000-0000-0000631B0000}"/>
    <cellStyle name="Input 2 3 9 2 2" xfId="15328" xr:uid="{00000000-0005-0000-0000-0000641B0000}"/>
    <cellStyle name="Input 2 3 9 3" xfId="6759" xr:uid="{00000000-0005-0000-0000-0000651B0000}"/>
    <cellStyle name="Input 2 3 9 3 2" xfId="17511" xr:uid="{00000000-0005-0000-0000-0000661B0000}"/>
    <cellStyle name="Input 2 3 9 4" xfId="12515" xr:uid="{00000000-0005-0000-0000-0000671B0000}"/>
    <cellStyle name="Input 2 30" xfId="9081" xr:uid="{00000000-0005-0000-0000-0000681B0000}"/>
    <cellStyle name="Input 2 30 2" xfId="19833" xr:uid="{00000000-0005-0000-0000-0000691B0000}"/>
    <cellStyle name="Input 2 31" xfId="9228" xr:uid="{00000000-0005-0000-0000-00006A1B0000}"/>
    <cellStyle name="Input 2 31 2" xfId="19980" xr:uid="{00000000-0005-0000-0000-00006B1B0000}"/>
    <cellStyle name="Input 2 32" xfId="9152" xr:uid="{00000000-0005-0000-0000-00006C1B0000}"/>
    <cellStyle name="Input 2 32 2" xfId="19904" xr:uid="{00000000-0005-0000-0000-00006D1B0000}"/>
    <cellStyle name="Input 2 33" xfId="9133" xr:uid="{00000000-0005-0000-0000-00006E1B0000}"/>
    <cellStyle name="Input 2 33 2" xfId="19885" xr:uid="{00000000-0005-0000-0000-00006F1B0000}"/>
    <cellStyle name="Input 2 34" xfId="9462" xr:uid="{00000000-0005-0000-0000-0000701B0000}"/>
    <cellStyle name="Input 2 34 2" xfId="20214" xr:uid="{00000000-0005-0000-0000-0000711B0000}"/>
    <cellStyle name="Input 2 35" xfId="9978" xr:uid="{00000000-0005-0000-0000-0000721B0000}"/>
    <cellStyle name="Input 2 35 2" xfId="20726" xr:uid="{00000000-0005-0000-0000-0000731B0000}"/>
    <cellStyle name="Input 2 36" xfId="9853" xr:uid="{00000000-0005-0000-0000-0000741B0000}"/>
    <cellStyle name="Input 2 36 2" xfId="20602" xr:uid="{00000000-0005-0000-0000-0000751B0000}"/>
    <cellStyle name="Input 2 37" xfId="9793" xr:uid="{00000000-0005-0000-0000-0000761B0000}"/>
    <cellStyle name="Input 2 37 2" xfId="20543" xr:uid="{00000000-0005-0000-0000-0000771B0000}"/>
    <cellStyle name="Input 2 38" xfId="9877" xr:uid="{00000000-0005-0000-0000-0000781B0000}"/>
    <cellStyle name="Input 2 38 2" xfId="20625" xr:uid="{00000000-0005-0000-0000-0000791B0000}"/>
    <cellStyle name="Input 2 39" xfId="9969" xr:uid="{00000000-0005-0000-0000-00007A1B0000}"/>
    <cellStyle name="Input 2 39 2" xfId="20717" xr:uid="{00000000-0005-0000-0000-00007B1B0000}"/>
    <cellStyle name="Input 2 4" xfId="497" xr:uid="{00000000-0005-0000-0000-00007C1B0000}"/>
    <cellStyle name="Input 2 4 10" xfId="1763" xr:uid="{00000000-0005-0000-0000-00007D1B0000}"/>
    <cellStyle name="Input 2 4 10 2" xfId="4577" xr:uid="{00000000-0005-0000-0000-00007E1B0000}"/>
    <cellStyle name="Input 2 4 10 2 2" xfId="15329" xr:uid="{00000000-0005-0000-0000-00007F1B0000}"/>
    <cellStyle name="Input 2 4 10 3" xfId="6760" xr:uid="{00000000-0005-0000-0000-0000801B0000}"/>
    <cellStyle name="Input 2 4 10 3 2" xfId="17512" xr:uid="{00000000-0005-0000-0000-0000811B0000}"/>
    <cellStyle name="Input 2 4 10 4" xfId="12516" xr:uid="{00000000-0005-0000-0000-0000821B0000}"/>
    <cellStyle name="Input 2 4 11" xfId="2395" xr:uid="{00000000-0005-0000-0000-0000831B0000}"/>
    <cellStyle name="Input 2 4 11 2" xfId="5209" xr:uid="{00000000-0005-0000-0000-0000841B0000}"/>
    <cellStyle name="Input 2 4 11 2 2" xfId="15961" xr:uid="{00000000-0005-0000-0000-0000851B0000}"/>
    <cellStyle name="Input 2 4 11 3" xfId="7392" xr:uid="{00000000-0005-0000-0000-0000861B0000}"/>
    <cellStyle name="Input 2 4 11 3 2" xfId="18144" xr:uid="{00000000-0005-0000-0000-0000871B0000}"/>
    <cellStyle name="Input 2 4 11 4" xfId="13148" xr:uid="{00000000-0005-0000-0000-0000881B0000}"/>
    <cellStyle name="Input 2 4 12" xfId="2096" xr:uid="{00000000-0005-0000-0000-0000891B0000}"/>
    <cellStyle name="Input 2 4 12 2" xfId="4910" xr:uid="{00000000-0005-0000-0000-00008A1B0000}"/>
    <cellStyle name="Input 2 4 12 2 2" xfId="15662" xr:uid="{00000000-0005-0000-0000-00008B1B0000}"/>
    <cellStyle name="Input 2 4 12 3" xfId="7093" xr:uid="{00000000-0005-0000-0000-00008C1B0000}"/>
    <cellStyle name="Input 2 4 12 3 2" xfId="17845" xr:uid="{00000000-0005-0000-0000-00008D1B0000}"/>
    <cellStyle name="Input 2 4 12 4" xfId="12849" xr:uid="{00000000-0005-0000-0000-00008E1B0000}"/>
    <cellStyle name="Input 2 4 13" xfId="2768" xr:uid="{00000000-0005-0000-0000-00008F1B0000}"/>
    <cellStyle name="Input 2 4 13 2" xfId="5582" xr:uid="{00000000-0005-0000-0000-0000901B0000}"/>
    <cellStyle name="Input 2 4 13 2 2" xfId="16334" xr:uid="{00000000-0005-0000-0000-0000911B0000}"/>
    <cellStyle name="Input 2 4 13 3" xfId="7765" xr:uid="{00000000-0005-0000-0000-0000921B0000}"/>
    <cellStyle name="Input 2 4 13 3 2" xfId="18517" xr:uid="{00000000-0005-0000-0000-0000931B0000}"/>
    <cellStyle name="Input 2 4 13 4" xfId="13521" xr:uid="{00000000-0005-0000-0000-0000941B0000}"/>
    <cellStyle name="Input 2 4 14" xfId="2766" xr:uid="{00000000-0005-0000-0000-0000951B0000}"/>
    <cellStyle name="Input 2 4 14 2" xfId="5580" xr:uid="{00000000-0005-0000-0000-0000961B0000}"/>
    <cellStyle name="Input 2 4 14 2 2" xfId="16332" xr:uid="{00000000-0005-0000-0000-0000971B0000}"/>
    <cellStyle name="Input 2 4 14 3" xfId="7763" xr:uid="{00000000-0005-0000-0000-0000981B0000}"/>
    <cellStyle name="Input 2 4 14 3 2" xfId="18515" xr:uid="{00000000-0005-0000-0000-0000991B0000}"/>
    <cellStyle name="Input 2 4 14 4" xfId="13519" xr:uid="{00000000-0005-0000-0000-00009A1B0000}"/>
    <cellStyle name="Input 2 4 15" xfId="2937" xr:uid="{00000000-0005-0000-0000-00009B1B0000}"/>
    <cellStyle name="Input 2 4 15 2" xfId="5750" xr:uid="{00000000-0005-0000-0000-00009C1B0000}"/>
    <cellStyle name="Input 2 4 15 2 2" xfId="16502" xr:uid="{00000000-0005-0000-0000-00009D1B0000}"/>
    <cellStyle name="Input 2 4 15 3" xfId="7934" xr:uid="{00000000-0005-0000-0000-00009E1B0000}"/>
    <cellStyle name="Input 2 4 15 3 2" xfId="18686" xr:uid="{00000000-0005-0000-0000-00009F1B0000}"/>
    <cellStyle name="Input 2 4 15 4" xfId="13690" xr:uid="{00000000-0005-0000-0000-0000A01B0000}"/>
    <cellStyle name="Input 2 4 16" xfId="2708" xr:uid="{00000000-0005-0000-0000-0000A11B0000}"/>
    <cellStyle name="Input 2 4 16 2" xfId="7705" xr:uid="{00000000-0005-0000-0000-0000A21B0000}"/>
    <cellStyle name="Input 2 4 16 2 2" xfId="18457" xr:uid="{00000000-0005-0000-0000-0000A31B0000}"/>
    <cellStyle name="Input 2 4 16 3" xfId="13461" xr:uid="{00000000-0005-0000-0000-0000A41B0000}"/>
    <cellStyle name="Input 2 4 17" xfId="5856" xr:uid="{00000000-0005-0000-0000-0000A51B0000}"/>
    <cellStyle name="Input 2 4 17 2" xfId="16608" xr:uid="{00000000-0005-0000-0000-0000A61B0000}"/>
    <cellStyle name="Input 2 4 18" xfId="3435" xr:uid="{00000000-0005-0000-0000-0000A71B0000}"/>
    <cellStyle name="Input 2 4 18 2" xfId="14188" xr:uid="{00000000-0005-0000-0000-0000A81B0000}"/>
    <cellStyle name="Input 2 4 19" xfId="3348" xr:uid="{00000000-0005-0000-0000-0000A91B0000}"/>
    <cellStyle name="Input 2 4 19 2" xfId="14101" xr:uid="{00000000-0005-0000-0000-0000AA1B0000}"/>
    <cellStyle name="Input 2 4 2" xfId="669" xr:uid="{00000000-0005-0000-0000-0000AB1B0000}"/>
    <cellStyle name="Input 2 4 2 10" xfId="2273" xr:uid="{00000000-0005-0000-0000-0000AC1B0000}"/>
    <cellStyle name="Input 2 4 2 10 2" xfId="5087" xr:uid="{00000000-0005-0000-0000-0000AD1B0000}"/>
    <cellStyle name="Input 2 4 2 10 2 2" xfId="15839" xr:uid="{00000000-0005-0000-0000-0000AE1B0000}"/>
    <cellStyle name="Input 2 4 2 10 3" xfId="7270" xr:uid="{00000000-0005-0000-0000-0000AF1B0000}"/>
    <cellStyle name="Input 2 4 2 10 3 2" xfId="18022" xr:uid="{00000000-0005-0000-0000-0000B01B0000}"/>
    <cellStyle name="Input 2 4 2 10 4" xfId="13026" xr:uid="{00000000-0005-0000-0000-0000B11B0000}"/>
    <cellStyle name="Input 2 4 2 11" xfId="2464" xr:uid="{00000000-0005-0000-0000-0000B21B0000}"/>
    <cellStyle name="Input 2 4 2 11 2" xfId="5278" xr:uid="{00000000-0005-0000-0000-0000B31B0000}"/>
    <cellStyle name="Input 2 4 2 11 2 2" xfId="16030" xr:uid="{00000000-0005-0000-0000-0000B41B0000}"/>
    <cellStyle name="Input 2 4 2 11 3" xfId="7461" xr:uid="{00000000-0005-0000-0000-0000B51B0000}"/>
    <cellStyle name="Input 2 4 2 11 3 2" xfId="18213" xr:uid="{00000000-0005-0000-0000-0000B61B0000}"/>
    <cellStyle name="Input 2 4 2 11 4" xfId="13217" xr:uid="{00000000-0005-0000-0000-0000B71B0000}"/>
    <cellStyle name="Input 2 4 2 12" xfId="2103" xr:uid="{00000000-0005-0000-0000-0000B81B0000}"/>
    <cellStyle name="Input 2 4 2 12 2" xfId="4917" xr:uid="{00000000-0005-0000-0000-0000B91B0000}"/>
    <cellStyle name="Input 2 4 2 12 2 2" xfId="15669" xr:uid="{00000000-0005-0000-0000-0000BA1B0000}"/>
    <cellStyle name="Input 2 4 2 12 3" xfId="7100" xr:uid="{00000000-0005-0000-0000-0000BB1B0000}"/>
    <cellStyle name="Input 2 4 2 12 3 2" xfId="17852" xr:uid="{00000000-0005-0000-0000-0000BC1B0000}"/>
    <cellStyle name="Input 2 4 2 12 4" xfId="12856" xr:uid="{00000000-0005-0000-0000-0000BD1B0000}"/>
    <cellStyle name="Input 2 4 2 13" xfId="2735" xr:uid="{00000000-0005-0000-0000-0000BE1B0000}"/>
    <cellStyle name="Input 2 4 2 13 2" xfId="5549" xr:uid="{00000000-0005-0000-0000-0000BF1B0000}"/>
    <cellStyle name="Input 2 4 2 13 2 2" xfId="16301" xr:uid="{00000000-0005-0000-0000-0000C01B0000}"/>
    <cellStyle name="Input 2 4 2 13 3" xfId="7732" xr:uid="{00000000-0005-0000-0000-0000C11B0000}"/>
    <cellStyle name="Input 2 4 2 13 3 2" xfId="18484" xr:uid="{00000000-0005-0000-0000-0000C21B0000}"/>
    <cellStyle name="Input 2 4 2 13 4" xfId="13488" xr:uid="{00000000-0005-0000-0000-0000C31B0000}"/>
    <cellStyle name="Input 2 4 2 14" xfId="2487" xr:uid="{00000000-0005-0000-0000-0000C41B0000}"/>
    <cellStyle name="Input 2 4 2 14 2" xfId="5301" xr:uid="{00000000-0005-0000-0000-0000C51B0000}"/>
    <cellStyle name="Input 2 4 2 14 2 2" xfId="16053" xr:uid="{00000000-0005-0000-0000-0000C61B0000}"/>
    <cellStyle name="Input 2 4 2 14 3" xfId="7484" xr:uid="{00000000-0005-0000-0000-0000C71B0000}"/>
    <cellStyle name="Input 2 4 2 14 3 2" xfId="18236" xr:uid="{00000000-0005-0000-0000-0000C81B0000}"/>
    <cellStyle name="Input 2 4 2 14 4" xfId="13240" xr:uid="{00000000-0005-0000-0000-0000C91B0000}"/>
    <cellStyle name="Input 2 4 2 15" xfId="3055" xr:uid="{00000000-0005-0000-0000-0000CA1B0000}"/>
    <cellStyle name="Input 2 4 2 15 2" xfId="8052" xr:uid="{00000000-0005-0000-0000-0000CB1B0000}"/>
    <cellStyle name="Input 2 4 2 15 2 2" xfId="18804" xr:uid="{00000000-0005-0000-0000-0000CC1B0000}"/>
    <cellStyle name="Input 2 4 2 15 3" xfId="13808" xr:uid="{00000000-0005-0000-0000-0000CD1B0000}"/>
    <cellStyle name="Input 2 4 2 16" xfId="3427" xr:uid="{00000000-0005-0000-0000-0000CE1B0000}"/>
    <cellStyle name="Input 2 4 2 16 2" xfId="14180" xr:uid="{00000000-0005-0000-0000-0000CF1B0000}"/>
    <cellStyle name="Input 2 4 2 17" xfId="8141" xr:uid="{00000000-0005-0000-0000-0000D01B0000}"/>
    <cellStyle name="Input 2 4 2 17 2" xfId="18893" xr:uid="{00000000-0005-0000-0000-0000D11B0000}"/>
    <cellStyle name="Input 2 4 2 18" xfId="8323" xr:uid="{00000000-0005-0000-0000-0000D21B0000}"/>
    <cellStyle name="Input 2 4 2 18 2" xfId="19075" xr:uid="{00000000-0005-0000-0000-0000D31B0000}"/>
    <cellStyle name="Input 2 4 2 19" xfId="8165" xr:uid="{00000000-0005-0000-0000-0000D41B0000}"/>
    <cellStyle name="Input 2 4 2 19 2" xfId="18917" xr:uid="{00000000-0005-0000-0000-0000D51B0000}"/>
    <cellStyle name="Input 2 4 2 2" xfId="1067" xr:uid="{00000000-0005-0000-0000-0000D61B0000}"/>
    <cellStyle name="Input 2 4 2 2 2" xfId="3880" xr:uid="{00000000-0005-0000-0000-0000D71B0000}"/>
    <cellStyle name="Input 2 4 2 2 2 2" xfId="14632" xr:uid="{00000000-0005-0000-0000-0000D81B0000}"/>
    <cellStyle name="Input 2 4 2 2 3" xfId="6063" xr:uid="{00000000-0005-0000-0000-0000D91B0000}"/>
    <cellStyle name="Input 2 4 2 2 3 2" xfId="16815" xr:uid="{00000000-0005-0000-0000-0000DA1B0000}"/>
    <cellStyle name="Input 2 4 2 2 4" xfId="11819" xr:uid="{00000000-0005-0000-0000-0000DB1B0000}"/>
    <cellStyle name="Input 2 4 2 20" xfId="8486" xr:uid="{00000000-0005-0000-0000-0000DC1B0000}"/>
    <cellStyle name="Input 2 4 2 20 2" xfId="19238" xr:uid="{00000000-0005-0000-0000-0000DD1B0000}"/>
    <cellStyle name="Input 2 4 2 21" xfId="8251" xr:uid="{00000000-0005-0000-0000-0000DE1B0000}"/>
    <cellStyle name="Input 2 4 2 21 2" xfId="19003" xr:uid="{00000000-0005-0000-0000-0000DF1B0000}"/>
    <cellStyle name="Input 2 4 2 22" xfId="8840" xr:uid="{00000000-0005-0000-0000-0000E01B0000}"/>
    <cellStyle name="Input 2 4 2 22 2" xfId="19592" xr:uid="{00000000-0005-0000-0000-0000E11B0000}"/>
    <cellStyle name="Input 2 4 2 23" xfId="8977" xr:uid="{00000000-0005-0000-0000-0000E21B0000}"/>
    <cellStyle name="Input 2 4 2 23 2" xfId="19729" xr:uid="{00000000-0005-0000-0000-0000E31B0000}"/>
    <cellStyle name="Input 2 4 2 24" xfId="9132" xr:uid="{00000000-0005-0000-0000-0000E41B0000}"/>
    <cellStyle name="Input 2 4 2 24 2" xfId="19884" xr:uid="{00000000-0005-0000-0000-0000E51B0000}"/>
    <cellStyle name="Input 2 4 2 25" xfId="9149" xr:uid="{00000000-0005-0000-0000-0000E61B0000}"/>
    <cellStyle name="Input 2 4 2 25 2" xfId="19901" xr:uid="{00000000-0005-0000-0000-0000E71B0000}"/>
    <cellStyle name="Input 2 4 2 26" xfId="9458" xr:uid="{00000000-0005-0000-0000-0000E81B0000}"/>
    <cellStyle name="Input 2 4 2 26 2" xfId="20210" xr:uid="{00000000-0005-0000-0000-0000E91B0000}"/>
    <cellStyle name="Input 2 4 2 27" xfId="9313" xr:uid="{00000000-0005-0000-0000-0000EA1B0000}"/>
    <cellStyle name="Input 2 4 2 27 2" xfId="20065" xr:uid="{00000000-0005-0000-0000-0000EB1B0000}"/>
    <cellStyle name="Input 2 4 2 28" xfId="9910" xr:uid="{00000000-0005-0000-0000-0000EC1B0000}"/>
    <cellStyle name="Input 2 4 2 28 2" xfId="20658" xr:uid="{00000000-0005-0000-0000-0000ED1B0000}"/>
    <cellStyle name="Input 2 4 2 29" xfId="10241" xr:uid="{00000000-0005-0000-0000-0000EE1B0000}"/>
    <cellStyle name="Input 2 4 2 29 2" xfId="20988" xr:uid="{00000000-0005-0000-0000-0000EF1B0000}"/>
    <cellStyle name="Input 2 4 2 3" xfId="1023" xr:uid="{00000000-0005-0000-0000-0000F01B0000}"/>
    <cellStyle name="Input 2 4 2 3 2" xfId="3836" xr:uid="{00000000-0005-0000-0000-0000F11B0000}"/>
    <cellStyle name="Input 2 4 2 3 2 2" xfId="14588" xr:uid="{00000000-0005-0000-0000-0000F21B0000}"/>
    <cellStyle name="Input 2 4 2 3 3" xfId="6019" xr:uid="{00000000-0005-0000-0000-0000F31B0000}"/>
    <cellStyle name="Input 2 4 2 3 3 2" xfId="16771" xr:uid="{00000000-0005-0000-0000-0000F41B0000}"/>
    <cellStyle name="Input 2 4 2 3 4" xfId="11775" xr:uid="{00000000-0005-0000-0000-0000F51B0000}"/>
    <cellStyle name="Input 2 4 2 30" xfId="10403" xr:uid="{00000000-0005-0000-0000-0000F61B0000}"/>
    <cellStyle name="Input 2 4 2 30 2" xfId="21150" xr:uid="{00000000-0005-0000-0000-0000F71B0000}"/>
    <cellStyle name="Input 2 4 2 31" xfId="10562" xr:uid="{00000000-0005-0000-0000-0000F81B0000}"/>
    <cellStyle name="Input 2 4 2 31 2" xfId="21307" xr:uid="{00000000-0005-0000-0000-0000F91B0000}"/>
    <cellStyle name="Input 2 4 2 32" xfId="10722" xr:uid="{00000000-0005-0000-0000-0000FA1B0000}"/>
    <cellStyle name="Input 2 4 2 32 2" xfId="21463" xr:uid="{00000000-0005-0000-0000-0000FB1B0000}"/>
    <cellStyle name="Input 2 4 2 33" xfId="10876" xr:uid="{00000000-0005-0000-0000-0000FC1B0000}"/>
    <cellStyle name="Input 2 4 2 33 2" xfId="21607" xr:uid="{00000000-0005-0000-0000-0000FD1B0000}"/>
    <cellStyle name="Input 2 4 2 34" xfId="11030" xr:uid="{00000000-0005-0000-0000-0000FE1B0000}"/>
    <cellStyle name="Input 2 4 2 34 2" xfId="21753" xr:uid="{00000000-0005-0000-0000-0000FF1B0000}"/>
    <cellStyle name="Input 2 4 2 35" xfId="11106" xr:uid="{00000000-0005-0000-0000-0000001C0000}"/>
    <cellStyle name="Input 2 4 2 35 2" xfId="21819" xr:uid="{00000000-0005-0000-0000-0000011C0000}"/>
    <cellStyle name="Input 2 4 2 36" xfId="11292" xr:uid="{00000000-0005-0000-0000-0000021C0000}"/>
    <cellStyle name="Input 2 4 2 36 2" xfId="21981" xr:uid="{00000000-0005-0000-0000-0000031C0000}"/>
    <cellStyle name="Input 2 4 2 37" xfId="11397" xr:uid="{00000000-0005-0000-0000-0000041C0000}"/>
    <cellStyle name="Input 2 4 2 37 2" xfId="22056" xr:uid="{00000000-0005-0000-0000-0000051C0000}"/>
    <cellStyle name="Input 2 4 2 38" xfId="11472" xr:uid="{00000000-0005-0000-0000-0000061C0000}"/>
    <cellStyle name="Input 2 4 2 39" xfId="22304" xr:uid="{00000000-0005-0000-0000-0000071C0000}"/>
    <cellStyle name="Input 2 4 2 4" xfId="1217" xr:uid="{00000000-0005-0000-0000-0000081C0000}"/>
    <cellStyle name="Input 2 4 2 4 2" xfId="4031" xr:uid="{00000000-0005-0000-0000-0000091C0000}"/>
    <cellStyle name="Input 2 4 2 4 2 2" xfId="14783" xr:uid="{00000000-0005-0000-0000-00000A1C0000}"/>
    <cellStyle name="Input 2 4 2 4 3" xfId="6214" xr:uid="{00000000-0005-0000-0000-00000B1C0000}"/>
    <cellStyle name="Input 2 4 2 4 3 2" xfId="16966" xr:uid="{00000000-0005-0000-0000-00000C1C0000}"/>
    <cellStyle name="Input 2 4 2 4 4" xfId="11970" xr:uid="{00000000-0005-0000-0000-00000D1C0000}"/>
    <cellStyle name="Input 2 4 2 40" xfId="22446" xr:uid="{00000000-0005-0000-0000-00000E1C0000}"/>
    <cellStyle name="Input 2 4 2 5" xfId="1357" xr:uid="{00000000-0005-0000-0000-00000F1C0000}"/>
    <cellStyle name="Input 2 4 2 5 2" xfId="4171" xr:uid="{00000000-0005-0000-0000-0000101C0000}"/>
    <cellStyle name="Input 2 4 2 5 2 2" xfId="14923" xr:uid="{00000000-0005-0000-0000-0000111C0000}"/>
    <cellStyle name="Input 2 4 2 5 3" xfId="6354" xr:uid="{00000000-0005-0000-0000-0000121C0000}"/>
    <cellStyle name="Input 2 4 2 5 3 2" xfId="17106" xr:uid="{00000000-0005-0000-0000-0000131C0000}"/>
    <cellStyle name="Input 2 4 2 5 4" xfId="12110" xr:uid="{00000000-0005-0000-0000-0000141C0000}"/>
    <cellStyle name="Input 2 4 2 6" xfId="1613" xr:uid="{00000000-0005-0000-0000-0000151C0000}"/>
    <cellStyle name="Input 2 4 2 6 2" xfId="4427" xr:uid="{00000000-0005-0000-0000-0000161C0000}"/>
    <cellStyle name="Input 2 4 2 6 2 2" xfId="15179" xr:uid="{00000000-0005-0000-0000-0000171C0000}"/>
    <cellStyle name="Input 2 4 2 6 3" xfId="6610" xr:uid="{00000000-0005-0000-0000-0000181C0000}"/>
    <cellStyle name="Input 2 4 2 6 3 2" xfId="17362" xr:uid="{00000000-0005-0000-0000-0000191C0000}"/>
    <cellStyle name="Input 2 4 2 6 4" xfId="12366" xr:uid="{00000000-0005-0000-0000-00001A1C0000}"/>
    <cellStyle name="Input 2 4 2 7" xfId="1818" xr:uid="{00000000-0005-0000-0000-00001B1C0000}"/>
    <cellStyle name="Input 2 4 2 7 2" xfId="4632" xr:uid="{00000000-0005-0000-0000-00001C1C0000}"/>
    <cellStyle name="Input 2 4 2 7 2 2" xfId="15384" xr:uid="{00000000-0005-0000-0000-00001D1C0000}"/>
    <cellStyle name="Input 2 4 2 7 3" xfId="6815" xr:uid="{00000000-0005-0000-0000-00001E1C0000}"/>
    <cellStyle name="Input 2 4 2 7 3 2" xfId="17567" xr:uid="{00000000-0005-0000-0000-00001F1C0000}"/>
    <cellStyle name="Input 2 4 2 7 4" xfId="12571" xr:uid="{00000000-0005-0000-0000-0000201C0000}"/>
    <cellStyle name="Input 2 4 2 8" xfId="1945" xr:uid="{00000000-0005-0000-0000-0000211C0000}"/>
    <cellStyle name="Input 2 4 2 8 2" xfId="4759" xr:uid="{00000000-0005-0000-0000-0000221C0000}"/>
    <cellStyle name="Input 2 4 2 8 2 2" xfId="15511" xr:uid="{00000000-0005-0000-0000-0000231C0000}"/>
    <cellStyle name="Input 2 4 2 8 3" xfId="6942" xr:uid="{00000000-0005-0000-0000-0000241C0000}"/>
    <cellStyle name="Input 2 4 2 8 3 2" xfId="17694" xr:uid="{00000000-0005-0000-0000-0000251C0000}"/>
    <cellStyle name="Input 2 4 2 8 4" xfId="12698" xr:uid="{00000000-0005-0000-0000-0000261C0000}"/>
    <cellStyle name="Input 2 4 2 9" xfId="2148" xr:uid="{00000000-0005-0000-0000-0000271C0000}"/>
    <cellStyle name="Input 2 4 2 9 2" xfId="4962" xr:uid="{00000000-0005-0000-0000-0000281C0000}"/>
    <cellStyle name="Input 2 4 2 9 2 2" xfId="15714" xr:uid="{00000000-0005-0000-0000-0000291C0000}"/>
    <cellStyle name="Input 2 4 2 9 3" xfId="7145" xr:uid="{00000000-0005-0000-0000-00002A1C0000}"/>
    <cellStyle name="Input 2 4 2 9 3 2" xfId="17897" xr:uid="{00000000-0005-0000-0000-00002B1C0000}"/>
    <cellStyle name="Input 2 4 2 9 4" xfId="12901" xr:uid="{00000000-0005-0000-0000-00002C1C0000}"/>
    <cellStyle name="Input 2 4 20" xfId="8246" xr:uid="{00000000-0005-0000-0000-00002D1C0000}"/>
    <cellStyle name="Input 2 4 20 2" xfId="18998" xr:uid="{00000000-0005-0000-0000-00002E1C0000}"/>
    <cellStyle name="Input 2 4 21" xfId="8419" xr:uid="{00000000-0005-0000-0000-00002F1C0000}"/>
    <cellStyle name="Input 2 4 21 2" xfId="19171" xr:uid="{00000000-0005-0000-0000-0000301C0000}"/>
    <cellStyle name="Input 2 4 22" xfId="8750" xr:uid="{00000000-0005-0000-0000-0000311C0000}"/>
    <cellStyle name="Input 2 4 22 2" xfId="19502" xr:uid="{00000000-0005-0000-0000-0000321C0000}"/>
    <cellStyle name="Input 2 4 23" xfId="8653" xr:uid="{00000000-0005-0000-0000-0000331C0000}"/>
    <cellStyle name="Input 2 4 23 2" xfId="19405" xr:uid="{00000000-0005-0000-0000-0000341C0000}"/>
    <cellStyle name="Input 2 4 24" xfId="8912" xr:uid="{00000000-0005-0000-0000-0000351C0000}"/>
    <cellStyle name="Input 2 4 24 2" xfId="19664" xr:uid="{00000000-0005-0000-0000-0000361C0000}"/>
    <cellStyle name="Input 2 4 25" xfId="9070" xr:uid="{00000000-0005-0000-0000-0000371C0000}"/>
    <cellStyle name="Input 2 4 25 2" xfId="19822" xr:uid="{00000000-0005-0000-0000-0000381C0000}"/>
    <cellStyle name="Input 2 4 26" xfId="9392" xr:uid="{00000000-0005-0000-0000-0000391C0000}"/>
    <cellStyle name="Input 2 4 26 2" xfId="20144" xr:uid="{00000000-0005-0000-0000-00003A1C0000}"/>
    <cellStyle name="Input 2 4 27" xfId="9514" xr:uid="{00000000-0005-0000-0000-00003B1C0000}"/>
    <cellStyle name="Input 2 4 27 2" xfId="20266" xr:uid="{00000000-0005-0000-0000-00003C1C0000}"/>
    <cellStyle name="Input 2 4 28" xfId="9590" xr:uid="{00000000-0005-0000-0000-00003D1C0000}"/>
    <cellStyle name="Input 2 4 28 2" xfId="20342" xr:uid="{00000000-0005-0000-0000-00003E1C0000}"/>
    <cellStyle name="Input 2 4 29" xfId="10052" xr:uid="{00000000-0005-0000-0000-00003F1C0000}"/>
    <cellStyle name="Input 2 4 29 2" xfId="20800" xr:uid="{00000000-0005-0000-0000-0000401C0000}"/>
    <cellStyle name="Input 2 4 3" xfId="1113" xr:uid="{00000000-0005-0000-0000-0000411C0000}"/>
    <cellStyle name="Input 2 4 3 2" xfId="3926" xr:uid="{00000000-0005-0000-0000-0000421C0000}"/>
    <cellStyle name="Input 2 4 3 2 2" xfId="14678" xr:uid="{00000000-0005-0000-0000-0000431C0000}"/>
    <cellStyle name="Input 2 4 3 3" xfId="6109" xr:uid="{00000000-0005-0000-0000-0000441C0000}"/>
    <cellStyle name="Input 2 4 3 3 2" xfId="16861" xr:uid="{00000000-0005-0000-0000-0000451C0000}"/>
    <cellStyle name="Input 2 4 3 4" xfId="11865" xr:uid="{00000000-0005-0000-0000-0000461C0000}"/>
    <cellStyle name="Input 2 4 30" xfId="9638" xr:uid="{00000000-0005-0000-0000-0000471C0000}"/>
    <cellStyle name="Input 2 4 30 2" xfId="20390" xr:uid="{00000000-0005-0000-0000-0000481C0000}"/>
    <cellStyle name="Input 2 4 31" xfId="10154" xr:uid="{00000000-0005-0000-0000-0000491C0000}"/>
    <cellStyle name="Input 2 4 31 2" xfId="20901" xr:uid="{00000000-0005-0000-0000-00004A1C0000}"/>
    <cellStyle name="Input 2 4 32" xfId="10317" xr:uid="{00000000-0005-0000-0000-00004B1C0000}"/>
    <cellStyle name="Input 2 4 32 2" xfId="21064" xr:uid="{00000000-0005-0000-0000-00004C1C0000}"/>
    <cellStyle name="Input 2 4 33" xfId="10478" xr:uid="{00000000-0005-0000-0000-00004D1C0000}"/>
    <cellStyle name="Input 2 4 33 2" xfId="21223" xr:uid="{00000000-0005-0000-0000-00004E1C0000}"/>
    <cellStyle name="Input 2 4 34" xfId="10640" xr:uid="{00000000-0005-0000-0000-00004F1C0000}"/>
    <cellStyle name="Input 2 4 34 2" xfId="21383" xr:uid="{00000000-0005-0000-0000-0000501C0000}"/>
    <cellStyle name="Input 2 4 35" xfId="10795" xr:uid="{00000000-0005-0000-0000-0000511C0000}"/>
    <cellStyle name="Input 2 4 35 2" xfId="21531" xr:uid="{00000000-0005-0000-0000-0000521C0000}"/>
    <cellStyle name="Input 2 4 36" xfId="10410" xr:uid="{00000000-0005-0000-0000-0000531C0000}"/>
    <cellStyle name="Input 2 4 36 2" xfId="21157" xr:uid="{00000000-0005-0000-0000-0000541C0000}"/>
    <cellStyle name="Input 2 4 37" xfId="11169" xr:uid="{00000000-0005-0000-0000-0000551C0000}"/>
    <cellStyle name="Input 2 4 37 2" xfId="21874" xr:uid="{00000000-0005-0000-0000-0000561C0000}"/>
    <cellStyle name="Input 2 4 38" xfId="11225" xr:uid="{00000000-0005-0000-0000-0000571C0000}"/>
    <cellStyle name="Input 2 4 38 2" xfId="21925" xr:uid="{00000000-0005-0000-0000-0000581C0000}"/>
    <cellStyle name="Input 2 4 39" xfId="11341" xr:uid="{00000000-0005-0000-0000-0000591C0000}"/>
    <cellStyle name="Input 2 4 4" xfId="1253" xr:uid="{00000000-0005-0000-0000-00005A1C0000}"/>
    <cellStyle name="Input 2 4 4 2" xfId="4067" xr:uid="{00000000-0005-0000-0000-00005B1C0000}"/>
    <cellStyle name="Input 2 4 4 2 2" xfId="14819" xr:uid="{00000000-0005-0000-0000-00005C1C0000}"/>
    <cellStyle name="Input 2 4 4 3" xfId="6250" xr:uid="{00000000-0005-0000-0000-00005D1C0000}"/>
    <cellStyle name="Input 2 4 4 3 2" xfId="17002" xr:uid="{00000000-0005-0000-0000-00005E1C0000}"/>
    <cellStyle name="Input 2 4 4 4" xfId="12006" xr:uid="{00000000-0005-0000-0000-00005F1C0000}"/>
    <cellStyle name="Input 2 4 40" xfId="22121" xr:uid="{00000000-0005-0000-0000-0000601C0000}"/>
    <cellStyle name="Input 2 4 41" xfId="22356" xr:uid="{00000000-0005-0000-0000-0000611C0000}"/>
    <cellStyle name="Input 2 4 5" xfId="1365" xr:uid="{00000000-0005-0000-0000-0000621C0000}"/>
    <cellStyle name="Input 2 4 5 2" xfId="4179" xr:uid="{00000000-0005-0000-0000-0000631C0000}"/>
    <cellStyle name="Input 2 4 5 2 2" xfId="14931" xr:uid="{00000000-0005-0000-0000-0000641C0000}"/>
    <cellStyle name="Input 2 4 5 3" xfId="6362" xr:uid="{00000000-0005-0000-0000-0000651C0000}"/>
    <cellStyle name="Input 2 4 5 3 2" xfId="17114" xr:uid="{00000000-0005-0000-0000-0000661C0000}"/>
    <cellStyle name="Input 2 4 5 4" xfId="12118" xr:uid="{00000000-0005-0000-0000-0000671C0000}"/>
    <cellStyle name="Input 2 4 6" xfId="1372" xr:uid="{00000000-0005-0000-0000-0000681C0000}"/>
    <cellStyle name="Input 2 4 6 2" xfId="4186" xr:uid="{00000000-0005-0000-0000-0000691C0000}"/>
    <cellStyle name="Input 2 4 6 2 2" xfId="14938" xr:uid="{00000000-0005-0000-0000-00006A1C0000}"/>
    <cellStyle name="Input 2 4 6 3" xfId="6369" xr:uid="{00000000-0005-0000-0000-00006B1C0000}"/>
    <cellStyle name="Input 2 4 6 3 2" xfId="17121" xr:uid="{00000000-0005-0000-0000-00006C1C0000}"/>
    <cellStyle name="Input 2 4 6 4" xfId="12125" xr:uid="{00000000-0005-0000-0000-00006D1C0000}"/>
    <cellStyle name="Input 2 4 7" xfId="1743" xr:uid="{00000000-0005-0000-0000-00006E1C0000}"/>
    <cellStyle name="Input 2 4 7 2" xfId="4557" xr:uid="{00000000-0005-0000-0000-00006F1C0000}"/>
    <cellStyle name="Input 2 4 7 2 2" xfId="15309" xr:uid="{00000000-0005-0000-0000-0000701C0000}"/>
    <cellStyle name="Input 2 4 7 3" xfId="6740" xr:uid="{00000000-0005-0000-0000-0000711C0000}"/>
    <cellStyle name="Input 2 4 7 3 2" xfId="17492" xr:uid="{00000000-0005-0000-0000-0000721C0000}"/>
    <cellStyle name="Input 2 4 7 4" xfId="12496" xr:uid="{00000000-0005-0000-0000-0000731C0000}"/>
    <cellStyle name="Input 2 4 8" xfId="1391" xr:uid="{00000000-0005-0000-0000-0000741C0000}"/>
    <cellStyle name="Input 2 4 8 2" xfId="4205" xr:uid="{00000000-0005-0000-0000-0000751C0000}"/>
    <cellStyle name="Input 2 4 8 2 2" xfId="14957" xr:uid="{00000000-0005-0000-0000-0000761C0000}"/>
    <cellStyle name="Input 2 4 8 3" xfId="6388" xr:uid="{00000000-0005-0000-0000-0000771C0000}"/>
    <cellStyle name="Input 2 4 8 3 2" xfId="17140" xr:uid="{00000000-0005-0000-0000-0000781C0000}"/>
    <cellStyle name="Input 2 4 8 4" xfId="12144" xr:uid="{00000000-0005-0000-0000-0000791C0000}"/>
    <cellStyle name="Input 2 4 9" xfId="2076" xr:uid="{00000000-0005-0000-0000-00007A1C0000}"/>
    <cellStyle name="Input 2 4 9 2" xfId="4890" xr:uid="{00000000-0005-0000-0000-00007B1C0000}"/>
    <cellStyle name="Input 2 4 9 2 2" xfId="15642" xr:uid="{00000000-0005-0000-0000-00007C1C0000}"/>
    <cellStyle name="Input 2 4 9 3" xfId="7073" xr:uid="{00000000-0005-0000-0000-00007D1C0000}"/>
    <cellStyle name="Input 2 4 9 3 2" xfId="17825" xr:uid="{00000000-0005-0000-0000-00007E1C0000}"/>
    <cellStyle name="Input 2 4 9 4" xfId="12829" xr:uid="{00000000-0005-0000-0000-00007F1C0000}"/>
    <cellStyle name="Input 2 40" xfId="9824" xr:uid="{00000000-0005-0000-0000-0000801C0000}"/>
    <cellStyle name="Input 2 40 2" xfId="20574" xr:uid="{00000000-0005-0000-0000-0000811C0000}"/>
    <cellStyle name="Input 2 41" xfId="10054" xr:uid="{00000000-0005-0000-0000-0000821C0000}"/>
    <cellStyle name="Input 2 41 2" xfId="20802" xr:uid="{00000000-0005-0000-0000-0000831C0000}"/>
    <cellStyle name="Input 2 42" xfId="10785" xr:uid="{00000000-0005-0000-0000-0000841C0000}"/>
    <cellStyle name="Input 2 42 2" xfId="21522" xr:uid="{00000000-0005-0000-0000-0000851C0000}"/>
    <cellStyle name="Input 2 43" xfId="10948" xr:uid="{00000000-0005-0000-0000-0000861C0000}"/>
    <cellStyle name="Input 2 43 2" xfId="21673" xr:uid="{00000000-0005-0000-0000-0000871C0000}"/>
    <cellStyle name="Input 2 44" xfId="11031" xr:uid="{00000000-0005-0000-0000-0000881C0000}"/>
    <cellStyle name="Input 2 44 2" xfId="21754" xr:uid="{00000000-0005-0000-0000-0000891C0000}"/>
    <cellStyle name="Input 2 45" xfId="10894" xr:uid="{00000000-0005-0000-0000-00008A1C0000}"/>
    <cellStyle name="Input 2 46" xfId="22138" xr:uid="{00000000-0005-0000-0000-00008B1C0000}"/>
    <cellStyle name="Input 2 47" xfId="22149" xr:uid="{00000000-0005-0000-0000-00008C1C0000}"/>
    <cellStyle name="Input 2 5" xfId="515" xr:uid="{00000000-0005-0000-0000-00008D1C0000}"/>
    <cellStyle name="Input 2 5 10" xfId="1662" xr:uid="{00000000-0005-0000-0000-00008E1C0000}"/>
    <cellStyle name="Input 2 5 10 2" xfId="4476" xr:uid="{00000000-0005-0000-0000-00008F1C0000}"/>
    <cellStyle name="Input 2 5 10 2 2" xfId="15228" xr:uid="{00000000-0005-0000-0000-0000901C0000}"/>
    <cellStyle name="Input 2 5 10 3" xfId="6659" xr:uid="{00000000-0005-0000-0000-0000911C0000}"/>
    <cellStyle name="Input 2 5 10 3 2" xfId="17411" xr:uid="{00000000-0005-0000-0000-0000921C0000}"/>
    <cellStyle name="Input 2 5 10 4" xfId="12415" xr:uid="{00000000-0005-0000-0000-0000931C0000}"/>
    <cellStyle name="Input 2 5 11" xfId="2203" xr:uid="{00000000-0005-0000-0000-0000941C0000}"/>
    <cellStyle name="Input 2 5 11 2" xfId="5017" xr:uid="{00000000-0005-0000-0000-0000951C0000}"/>
    <cellStyle name="Input 2 5 11 2 2" xfId="15769" xr:uid="{00000000-0005-0000-0000-0000961C0000}"/>
    <cellStyle name="Input 2 5 11 3" xfId="7200" xr:uid="{00000000-0005-0000-0000-0000971C0000}"/>
    <cellStyle name="Input 2 5 11 3 2" xfId="17952" xr:uid="{00000000-0005-0000-0000-0000981C0000}"/>
    <cellStyle name="Input 2 5 11 4" xfId="12956" xr:uid="{00000000-0005-0000-0000-0000991C0000}"/>
    <cellStyle name="Input 2 5 12" xfId="1995" xr:uid="{00000000-0005-0000-0000-00009A1C0000}"/>
    <cellStyle name="Input 2 5 12 2" xfId="4809" xr:uid="{00000000-0005-0000-0000-00009B1C0000}"/>
    <cellStyle name="Input 2 5 12 2 2" xfId="15561" xr:uid="{00000000-0005-0000-0000-00009C1C0000}"/>
    <cellStyle name="Input 2 5 12 3" xfId="6992" xr:uid="{00000000-0005-0000-0000-00009D1C0000}"/>
    <cellStyle name="Input 2 5 12 3 2" xfId="17744" xr:uid="{00000000-0005-0000-0000-00009E1C0000}"/>
    <cellStyle name="Input 2 5 12 4" xfId="12748" xr:uid="{00000000-0005-0000-0000-00009F1C0000}"/>
    <cellStyle name="Input 2 5 13" xfId="2767" xr:uid="{00000000-0005-0000-0000-0000A01C0000}"/>
    <cellStyle name="Input 2 5 13 2" xfId="5581" xr:uid="{00000000-0005-0000-0000-0000A11C0000}"/>
    <cellStyle name="Input 2 5 13 2 2" xfId="16333" xr:uid="{00000000-0005-0000-0000-0000A21C0000}"/>
    <cellStyle name="Input 2 5 13 3" xfId="7764" xr:uid="{00000000-0005-0000-0000-0000A31C0000}"/>
    <cellStyle name="Input 2 5 13 3 2" xfId="18516" xr:uid="{00000000-0005-0000-0000-0000A41C0000}"/>
    <cellStyle name="Input 2 5 13 4" xfId="13520" xr:uid="{00000000-0005-0000-0000-0000A51C0000}"/>
    <cellStyle name="Input 2 5 14" xfId="2753" xr:uid="{00000000-0005-0000-0000-0000A61C0000}"/>
    <cellStyle name="Input 2 5 14 2" xfId="5567" xr:uid="{00000000-0005-0000-0000-0000A71C0000}"/>
    <cellStyle name="Input 2 5 14 2 2" xfId="16319" xr:uid="{00000000-0005-0000-0000-0000A81C0000}"/>
    <cellStyle name="Input 2 5 14 3" xfId="7750" xr:uid="{00000000-0005-0000-0000-0000A91C0000}"/>
    <cellStyle name="Input 2 5 14 3 2" xfId="18502" xr:uid="{00000000-0005-0000-0000-0000AA1C0000}"/>
    <cellStyle name="Input 2 5 14 4" xfId="13506" xr:uid="{00000000-0005-0000-0000-0000AB1C0000}"/>
    <cellStyle name="Input 2 5 15" xfId="2936" xr:uid="{00000000-0005-0000-0000-0000AC1C0000}"/>
    <cellStyle name="Input 2 5 15 2" xfId="5749" xr:uid="{00000000-0005-0000-0000-0000AD1C0000}"/>
    <cellStyle name="Input 2 5 15 2 2" xfId="16501" xr:uid="{00000000-0005-0000-0000-0000AE1C0000}"/>
    <cellStyle name="Input 2 5 15 3" xfId="7933" xr:uid="{00000000-0005-0000-0000-0000AF1C0000}"/>
    <cellStyle name="Input 2 5 15 3 2" xfId="18685" xr:uid="{00000000-0005-0000-0000-0000B01C0000}"/>
    <cellStyle name="Input 2 5 15 4" xfId="13689" xr:uid="{00000000-0005-0000-0000-0000B11C0000}"/>
    <cellStyle name="Input 2 5 16" xfId="2979" xr:uid="{00000000-0005-0000-0000-0000B21C0000}"/>
    <cellStyle name="Input 2 5 16 2" xfId="7976" xr:uid="{00000000-0005-0000-0000-0000B31C0000}"/>
    <cellStyle name="Input 2 5 16 2 2" xfId="18728" xr:uid="{00000000-0005-0000-0000-0000B41C0000}"/>
    <cellStyle name="Input 2 5 16 3" xfId="13732" xr:uid="{00000000-0005-0000-0000-0000B51C0000}"/>
    <cellStyle name="Input 2 5 17" xfId="3307" xr:uid="{00000000-0005-0000-0000-0000B61C0000}"/>
    <cellStyle name="Input 2 5 17 2" xfId="14060" xr:uid="{00000000-0005-0000-0000-0000B71C0000}"/>
    <cellStyle name="Input 2 5 18" xfId="5758" xr:uid="{00000000-0005-0000-0000-0000B81C0000}"/>
    <cellStyle name="Input 2 5 18 2" xfId="16510" xr:uid="{00000000-0005-0000-0000-0000B91C0000}"/>
    <cellStyle name="Input 2 5 19" xfId="8272" xr:uid="{00000000-0005-0000-0000-0000BA1C0000}"/>
    <cellStyle name="Input 2 5 19 2" xfId="19024" xr:uid="{00000000-0005-0000-0000-0000BB1C0000}"/>
    <cellStyle name="Input 2 5 2" xfId="686" xr:uid="{00000000-0005-0000-0000-0000BC1C0000}"/>
    <cellStyle name="Input 2 5 2 10" xfId="2050" xr:uid="{00000000-0005-0000-0000-0000BD1C0000}"/>
    <cellStyle name="Input 2 5 2 10 2" xfId="4864" xr:uid="{00000000-0005-0000-0000-0000BE1C0000}"/>
    <cellStyle name="Input 2 5 2 10 2 2" xfId="15616" xr:uid="{00000000-0005-0000-0000-0000BF1C0000}"/>
    <cellStyle name="Input 2 5 2 10 3" xfId="7047" xr:uid="{00000000-0005-0000-0000-0000C01C0000}"/>
    <cellStyle name="Input 2 5 2 10 3 2" xfId="17799" xr:uid="{00000000-0005-0000-0000-0000C11C0000}"/>
    <cellStyle name="Input 2 5 2 10 4" xfId="12803" xr:uid="{00000000-0005-0000-0000-0000C21C0000}"/>
    <cellStyle name="Input 2 5 2 11" xfId="2287" xr:uid="{00000000-0005-0000-0000-0000C31C0000}"/>
    <cellStyle name="Input 2 5 2 11 2" xfId="5101" xr:uid="{00000000-0005-0000-0000-0000C41C0000}"/>
    <cellStyle name="Input 2 5 2 11 2 2" xfId="15853" xr:uid="{00000000-0005-0000-0000-0000C51C0000}"/>
    <cellStyle name="Input 2 5 2 11 3" xfId="7284" xr:uid="{00000000-0005-0000-0000-0000C61C0000}"/>
    <cellStyle name="Input 2 5 2 11 3 2" xfId="18036" xr:uid="{00000000-0005-0000-0000-0000C71C0000}"/>
    <cellStyle name="Input 2 5 2 11 4" xfId="13040" xr:uid="{00000000-0005-0000-0000-0000C81C0000}"/>
    <cellStyle name="Input 2 5 2 12" xfId="2653" xr:uid="{00000000-0005-0000-0000-0000C91C0000}"/>
    <cellStyle name="Input 2 5 2 12 2" xfId="5467" xr:uid="{00000000-0005-0000-0000-0000CA1C0000}"/>
    <cellStyle name="Input 2 5 2 12 2 2" xfId="16219" xr:uid="{00000000-0005-0000-0000-0000CB1C0000}"/>
    <cellStyle name="Input 2 5 2 12 3" xfId="7650" xr:uid="{00000000-0005-0000-0000-0000CC1C0000}"/>
    <cellStyle name="Input 2 5 2 12 3 2" xfId="18402" xr:uid="{00000000-0005-0000-0000-0000CD1C0000}"/>
    <cellStyle name="Input 2 5 2 12 4" xfId="13406" xr:uid="{00000000-0005-0000-0000-0000CE1C0000}"/>
    <cellStyle name="Input 2 5 2 13" xfId="2578" xr:uid="{00000000-0005-0000-0000-0000CF1C0000}"/>
    <cellStyle name="Input 2 5 2 13 2" xfId="5392" xr:uid="{00000000-0005-0000-0000-0000D01C0000}"/>
    <cellStyle name="Input 2 5 2 13 2 2" xfId="16144" xr:uid="{00000000-0005-0000-0000-0000D11C0000}"/>
    <cellStyle name="Input 2 5 2 13 3" xfId="7575" xr:uid="{00000000-0005-0000-0000-0000D21C0000}"/>
    <cellStyle name="Input 2 5 2 13 3 2" xfId="18327" xr:uid="{00000000-0005-0000-0000-0000D31C0000}"/>
    <cellStyle name="Input 2 5 2 13 4" xfId="13331" xr:uid="{00000000-0005-0000-0000-0000D41C0000}"/>
    <cellStyle name="Input 2 5 2 14" xfId="2813" xr:uid="{00000000-0005-0000-0000-0000D51C0000}"/>
    <cellStyle name="Input 2 5 2 14 2" xfId="5626" xr:uid="{00000000-0005-0000-0000-0000D61C0000}"/>
    <cellStyle name="Input 2 5 2 14 2 2" xfId="16378" xr:uid="{00000000-0005-0000-0000-0000D71C0000}"/>
    <cellStyle name="Input 2 5 2 14 3" xfId="7810" xr:uid="{00000000-0005-0000-0000-0000D81C0000}"/>
    <cellStyle name="Input 2 5 2 14 3 2" xfId="18562" xr:uid="{00000000-0005-0000-0000-0000D91C0000}"/>
    <cellStyle name="Input 2 5 2 14 4" xfId="13566" xr:uid="{00000000-0005-0000-0000-0000DA1C0000}"/>
    <cellStyle name="Input 2 5 2 15" xfId="3062" xr:uid="{00000000-0005-0000-0000-0000DB1C0000}"/>
    <cellStyle name="Input 2 5 2 15 2" xfId="8059" xr:uid="{00000000-0005-0000-0000-0000DC1C0000}"/>
    <cellStyle name="Input 2 5 2 15 2 2" xfId="18811" xr:uid="{00000000-0005-0000-0000-0000DD1C0000}"/>
    <cellStyle name="Input 2 5 2 15 3" xfId="13815" xr:uid="{00000000-0005-0000-0000-0000DE1C0000}"/>
    <cellStyle name="Input 2 5 2 16" xfId="5887" xr:uid="{00000000-0005-0000-0000-0000DF1C0000}"/>
    <cellStyle name="Input 2 5 2 16 2" xfId="16639" xr:uid="{00000000-0005-0000-0000-0000E01C0000}"/>
    <cellStyle name="Input 2 5 2 17" xfId="3449" xr:uid="{00000000-0005-0000-0000-0000E11C0000}"/>
    <cellStyle name="Input 2 5 2 17 2" xfId="14202" xr:uid="{00000000-0005-0000-0000-0000E21C0000}"/>
    <cellStyle name="Input 2 5 2 18" xfId="8401" xr:uid="{00000000-0005-0000-0000-0000E31C0000}"/>
    <cellStyle name="Input 2 5 2 18 2" xfId="19153" xr:uid="{00000000-0005-0000-0000-0000E41C0000}"/>
    <cellStyle name="Input 2 5 2 19" xfId="3476" xr:uid="{00000000-0005-0000-0000-0000E51C0000}"/>
    <cellStyle name="Input 2 5 2 19 2" xfId="14229" xr:uid="{00000000-0005-0000-0000-0000E61C0000}"/>
    <cellStyle name="Input 2 5 2 2" xfId="1125" xr:uid="{00000000-0005-0000-0000-0000E71C0000}"/>
    <cellStyle name="Input 2 5 2 2 2" xfId="3938" xr:uid="{00000000-0005-0000-0000-0000E81C0000}"/>
    <cellStyle name="Input 2 5 2 2 2 2" xfId="14690" xr:uid="{00000000-0005-0000-0000-0000E91C0000}"/>
    <cellStyle name="Input 2 5 2 2 3" xfId="6121" xr:uid="{00000000-0005-0000-0000-0000EA1C0000}"/>
    <cellStyle name="Input 2 5 2 2 3 2" xfId="16873" xr:uid="{00000000-0005-0000-0000-0000EB1C0000}"/>
    <cellStyle name="Input 2 5 2 2 4" xfId="11877" xr:uid="{00000000-0005-0000-0000-0000EC1C0000}"/>
    <cellStyle name="Input 2 5 2 20" xfId="8514" xr:uid="{00000000-0005-0000-0000-0000ED1C0000}"/>
    <cellStyle name="Input 2 5 2 20 2" xfId="19266" xr:uid="{00000000-0005-0000-0000-0000EE1C0000}"/>
    <cellStyle name="Input 2 5 2 21" xfId="8184" xr:uid="{00000000-0005-0000-0000-0000EF1C0000}"/>
    <cellStyle name="Input 2 5 2 21 2" xfId="18936" xr:uid="{00000000-0005-0000-0000-0000F01C0000}"/>
    <cellStyle name="Input 2 5 2 22" xfId="8761" xr:uid="{00000000-0005-0000-0000-0000F11C0000}"/>
    <cellStyle name="Input 2 5 2 22 2" xfId="19513" xr:uid="{00000000-0005-0000-0000-0000F21C0000}"/>
    <cellStyle name="Input 2 5 2 23" xfId="9003" xr:uid="{00000000-0005-0000-0000-0000F31C0000}"/>
    <cellStyle name="Input 2 5 2 23 2" xfId="19755" xr:uid="{00000000-0005-0000-0000-0000F41C0000}"/>
    <cellStyle name="Input 2 5 2 24" xfId="9158" xr:uid="{00000000-0005-0000-0000-0000F51C0000}"/>
    <cellStyle name="Input 2 5 2 24 2" xfId="19910" xr:uid="{00000000-0005-0000-0000-0000F61C0000}"/>
    <cellStyle name="Input 2 5 2 25" xfId="9396" xr:uid="{00000000-0005-0000-0000-0000F71C0000}"/>
    <cellStyle name="Input 2 5 2 25 2" xfId="20148" xr:uid="{00000000-0005-0000-0000-0000F81C0000}"/>
    <cellStyle name="Input 2 5 2 26" xfId="9517" xr:uid="{00000000-0005-0000-0000-0000F91C0000}"/>
    <cellStyle name="Input 2 5 2 26 2" xfId="20269" xr:uid="{00000000-0005-0000-0000-0000FA1C0000}"/>
    <cellStyle name="Input 2 5 2 27" xfId="9347" xr:uid="{00000000-0005-0000-0000-0000FB1C0000}"/>
    <cellStyle name="Input 2 5 2 27 2" xfId="20099" xr:uid="{00000000-0005-0000-0000-0000FC1C0000}"/>
    <cellStyle name="Input 2 5 2 28" xfId="9817" xr:uid="{00000000-0005-0000-0000-0000FD1C0000}"/>
    <cellStyle name="Input 2 5 2 28 2" xfId="20567" xr:uid="{00000000-0005-0000-0000-0000FE1C0000}"/>
    <cellStyle name="Input 2 5 2 29" xfId="10159" xr:uid="{00000000-0005-0000-0000-0000FF1C0000}"/>
    <cellStyle name="Input 2 5 2 29 2" xfId="20906" xr:uid="{00000000-0005-0000-0000-0000001D0000}"/>
    <cellStyle name="Input 2 5 2 3" xfId="1259" xr:uid="{00000000-0005-0000-0000-0000011D0000}"/>
    <cellStyle name="Input 2 5 2 3 2" xfId="4073" xr:uid="{00000000-0005-0000-0000-0000021D0000}"/>
    <cellStyle name="Input 2 5 2 3 2 2" xfId="14825" xr:uid="{00000000-0005-0000-0000-0000031D0000}"/>
    <cellStyle name="Input 2 5 2 3 3" xfId="6256" xr:uid="{00000000-0005-0000-0000-0000041D0000}"/>
    <cellStyle name="Input 2 5 2 3 3 2" xfId="17008" xr:uid="{00000000-0005-0000-0000-0000051D0000}"/>
    <cellStyle name="Input 2 5 2 3 4" xfId="12012" xr:uid="{00000000-0005-0000-0000-0000061D0000}"/>
    <cellStyle name="Input 2 5 2 30" xfId="10322" xr:uid="{00000000-0005-0000-0000-0000071D0000}"/>
    <cellStyle name="Input 2 5 2 30 2" xfId="21069" xr:uid="{00000000-0005-0000-0000-0000081D0000}"/>
    <cellStyle name="Input 2 5 2 31" xfId="10483" xr:uid="{00000000-0005-0000-0000-0000091D0000}"/>
    <cellStyle name="Input 2 5 2 31 2" xfId="21228" xr:uid="{00000000-0005-0000-0000-00000A1D0000}"/>
    <cellStyle name="Input 2 5 2 32" xfId="10645" xr:uid="{00000000-0005-0000-0000-00000B1D0000}"/>
    <cellStyle name="Input 2 5 2 32 2" xfId="21388" xr:uid="{00000000-0005-0000-0000-00000C1D0000}"/>
    <cellStyle name="Input 2 5 2 33" xfId="10800" xr:uid="{00000000-0005-0000-0000-00000D1D0000}"/>
    <cellStyle name="Input 2 5 2 33 2" xfId="21536" xr:uid="{00000000-0005-0000-0000-00000E1D0000}"/>
    <cellStyle name="Input 2 5 2 34" xfId="10954" xr:uid="{00000000-0005-0000-0000-00000F1D0000}"/>
    <cellStyle name="Input 2 5 2 34 2" xfId="21679" xr:uid="{00000000-0005-0000-0000-0000101D0000}"/>
    <cellStyle name="Input 2 5 2 35" xfId="11168" xr:uid="{00000000-0005-0000-0000-0000111D0000}"/>
    <cellStyle name="Input 2 5 2 35 2" xfId="21873" xr:uid="{00000000-0005-0000-0000-0000121D0000}"/>
    <cellStyle name="Input 2 5 2 36" xfId="11228" xr:uid="{00000000-0005-0000-0000-0000131D0000}"/>
    <cellStyle name="Input 2 5 2 36 2" xfId="21927" xr:uid="{00000000-0005-0000-0000-0000141D0000}"/>
    <cellStyle name="Input 2 5 2 37" xfId="11343" xr:uid="{00000000-0005-0000-0000-0000151D0000}"/>
    <cellStyle name="Input 2 5 2 37 2" xfId="22013" xr:uid="{00000000-0005-0000-0000-0000161D0000}"/>
    <cellStyle name="Input 2 5 2 38" xfId="11429" xr:uid="{00000000-0005-0000-0000-0000171D0000}"/>
    <cellStyle name="Input 2 5 2 39" xfId="22355" xr:uid="{00000000-0005-0000-0000-0000181D0000}"/>
    <cellStyle name="Input 2 5 2 4" xfId="1204" xr:uid="{00000000-0005-0000-0000-0000191D0000}"/>
    <cellStyle name="Input 2 5 2 4 2" xfId="4018" xr:uid="{00000000-0005-0000-0000-00001A1D0000}"/>
    <cellStyle name="Input 2 5 2 4 2 2" xfId="14770" xr:uid="{00000000-0005-0000-0000-00001B1D0000}"/>
    <cellStyle name="Input 2 5 2 4 3" xfId="6201" xr:uid="{00000000-0005-0000-0000-00001C1D0000}"/>
    <cellStyle name="Input 2 5 2 4 3 2" xfId="16953" xr:uid="{00000000-0005-0000-0000-00001D1D0000}"/>
    <cellStyle name="Input 2 5 2 4 4" xfId="11957" xr:uid="{00000000-0005-0000-0000-00001E1D0000}"/>
    <cellStyle name="Input 2 5 2 40" xfId="22400" xr:uid="{00000000-0005-0000-0000-00001F1D0000}"/>
    <cellStyle name="Input 2 5 2 5" xfId="1446" xr:uid="{00000000-0005-0000-0000-0000201D0000}"/>
    <cellStyle name="Input 2 5 2 5 2" xfId="4260" xr:uid="{00000000-0005-0000-0000-0000211D0000}"/>
    <cellStyle name="Input 2 5 2 5 2 2" xfId="15012" xr:uid="{00000000-0005-0000-0000-0000221D0000}"/>
    <cellStyle name="Input 2 5 2 5 3" xfId="6443" xr:uid="{00000000-0005-0000-0000-0000231D0000}"/>
    <cellStyle name="Input 2 5 2 5 3 2" xfId="17195" xr:uid="{00000000-0005-0000-0000-0000241D0000}"/>
    <cellStyle name="Input 2 5 2 5 4" xfId="12199" xr:uid="{00000000-0005-0000-0000-0000251D0000}"/>
    <cellStyle name="Input 2 5 2 6" xfId="1449" xr:uid="{00000000-0005-0000-0000-0000261D0000}"/>
    <cellStyle name="Input 2 5 2 6 2" xfId="4263" xr:uid="{00000000-0005-0000-0000-0000271D0000}"/>
    <cellStyle name="Input 2 5 2 6 2 2" xfId="15015" xr:uid="{00000000-0005-0000-0000-0000281D0000}"/>
    <cellStyle name="Input 2 5 2 6 3" xfId="6446" xr:uid="{00000000-0005-0000-0000-0000291D0000}"/>
    <cellStyle name="Input 2 5 2 6 3 2" xfId="17198" xr:uid="{00000000-0005-0000-0000-00002A1D0000}"/>
    <cellStyle name="Input 2 5 2 6 4" xfId="12202" xr:uid="{00000000-0005-0000-0000-00002B1D0000}"/>
    <cellStyle name="Input 2 5 2 7" xfId="1627" xr:uid="{00000000-0005-0000-0000-00002C1D0000}"/>
    <cellStyle name="Input 2 5 2 7 2" xfId="4441" xr:uid="{00000000-0005-0000-0000-00002D1D0000}"/>
    <cellStyle name="Input 2 5 2 7 2 2" xfId="15193" xr:uid="{00000000-0005-0000-0000-00002E1D0000}"/>
    <cellStyle name="Input 2 5 2 7 3" xfId="6624" xr:uid="{00000000-0005-0000-0000-00002F1D0000}"/>
    <cellStyle name="Input 2 5 2 7 3 2" xfId="17376" xr:uid="{00000000-0005-0000-0000-0000301D0000}"/>
    <cellStyle name="Input 2 5 2 7 4" xfId="12380" xr:uid="{00000000-0005-0000-0000-0000311D0000}"/>
    <cellStyle name="Input 2 5 2 8" xfId="1717" xr:uid="{00000000-0005-0000-0000-0000321D0000}"/>
    <cellStyle name="Input 2 5 2 8 2" xfId="4531" xr:uid="{00000000-0005-0000-0000-0000331D0000}"/>
    <cellStyle name="Input 2 5 2 8 2 2" xfId="15283" xr:uid="{00000000-0005-0000-0000-0000341D0000}"/>
    <cellStyle name="Input 2 5 2 8 3" xfId="6714" xr:uid="{00000000-0005-0000-0000-0000351D0000}"/>
    <cellStyle name="Input 2 5 2 8 3 2" xfId="17466" xr:uid="{00000000-0005-0000-0000-0000361D0000}"/>
    <cellStyle name="Input 2 5 2 8 4" xfId="12470" xr:uid="{00000000-0005-0000-0000-0000371D0000}"/>
    <cellStyle name="Input 2 5 2 9" xfId="1959" xr:uid="{00000000-0005-0000-0000-0000381D0000}"/>
    <cellStyle name="Input 2 5 2 9 2" xfId="4773" xr:uid="{00000000-0005-0000-0000-0000391D0000}"/>
    <cellStyle name="Input 2 5 2 9 2 2" xfId="15525" xr:uid="{00000000-0005-0000-0000-00003A1D0000}"/>
    <cellStyle name="Input 2 5 2 9 3" xfId="6956" xr:uid="{00000000-0005-0000-0000-00003B1D0000}"/>
    <cellStyle name="Input 2 5 2 9 3 2" xfId="17708" xr:uid="{00000000-0005-0000-0000-00003C1D0000}"/>
    <cellStyle name="Input 2 5 2 9 4" xfId="12712" xr:uid="{00000000-0005-0000-0000-00003D1D0000}"/>
    <cellStyle name="Input 2 5 20" xfId="8109" xr:uid="{00000000-0005-0000-0000-00003E1D0000}"/>
    <cellStyle name="Input 2 5 20 2" xfId="18861" xr:uid="{00000000-0005-0000-0000-00003F1D0000}"/>
    <cellStyle name="Input 2 5 21" xfId="8353" xr:uid="{00000000-0005-0000-0000-0000401D0000}"/>
    <cellStyle name="Input 2 5 21 2" xfId="19105" xr:uid="{00000000-0005-0000-0000-0000411D0000}"/>
    <cellStyle name="Input 2 5 22" xfId="8442" xr:uid="{00000000-0005-0000-0000-0000421D0000}"/>
    <cellStyle name="Input 2 5 22 2" xfId="19194" xr:uid="{00000000-0005-0000-0000-0000431D0000}"/>
    <cellStyle name="Input 2 5 23" xfId="8818" xr:uid="{00000000-0005-0000-0000-0000441D0000}"/>
    <cellStyle name="Input 2 5 23 2" xfId="19570" xr:uid="{00000000-0005-0000-0000-0000451D0000}"/>
    <cellStyle name="Input 2 5 24" xfId="8564" xr:uid="{00000000-0005-0000-0000-0000461D0000}"/>
    <cellStyle name="Input 2 5 24 2" xfId="19316" xr:uid="{00000000-0005-0000-0000-0000471D0000}"/>
    <cellStyle name="Input 2 5 25" xfId="8673" xr:uid="{00000000-0005-0000-0000-0000481D0000}"/>
    <cellStyle name="Input 2 5 25 2" xfId="19425" xr:uid="{00000000-0005-0000-0000-0000491D0000}"/>
    <cellStyle name="Input 2 5 26" xfId="3179" xr:uid="{00000000-0005-0000-0000-00004A1D0000}"/>
    <cellStyle name="Input 2 5 26 2" xfId="13932" xr:uid="{00000000-0005-0000-0000-00004B1D0000}"/>
    <cellStyle name="Input 2 5 27" xfId="9247" xr:uid="{00000000-0005-0000-0000-00004C1D0000}"/>
    <cellStyle name="Input 2 5 27 2" xfId="19999" xr:uid="{00000000-0005-0000-0000-00004D1D0000}"/>
    <cellStyle name="Input 2 5 28" xfId="9418" xr:uid="{00000000-0005-0000-0000-00004E1D0000}"/>
    <cellStyle name="Input 2 5 28 2" xfId="20170" xr:uid="{00000000-0005-0000-0000-00004F1D0000}"/>
    <cellStyle name="Input 2 5 29" xfId="9833" xr:uid="{00000000-0005-0000-0000-0000501D0000}"/>
    <cellStyle name="Input 2 5 29 2" xfId="20583" xr:uid="{00000000-0005-0000-0000-0000511D0000}"/>
    <cellStyle name="Input 2 5 3" xfId="1137" xr:uid="{00000000-0005-0000-0000-0000521D0000}"/>
    <cellStyle name="Input 2 5 3 2" xfId="3950" xr:uid="{00000000-0005-0000-0000-0000531D0000}"/>
    <cellStyle name="Input 2 5 3 2 2" xfId="14702" xr:uid="{00000000-0005-0000-0000-0000541D0000}"/>
    <cellStyle name="Input 2 5 3 3" xfId="6133" xr:uid="{00000000-0005-0000-0000-0000551D0000}"/>
    <cellStyle name="Input 2 5 3 3 2" xfId="16885" xr:uid="{00000000-0005-0000-0000-0000561D0000}"/>
    <cellStyle name="Input 2 5 3 4" xfId="11889" xr:uid="{00000000-0005-0000-0000-0000571D0000}"/>
    <cellStyle name="Input 2 5 30" xfId="10127" xr:uid="{00000000-0005-0000-0000-0000581D0000}"/>
    <cellStyle name="Input 2 5 30 2" xfId="20874" xr:uid="{00000000-0005-0000-0000-0000591D0000}"/>
    <cellStyle name="Input 2 5 31" xfId="10291" xr:uid="{00000000-0005-0000-0000-00005A1D0000}"/>
    <cellStyle name="Input 2 5 31 2" xfId="21038" xr:uid="{00000000-0005-0000-0000-00005B1D0000}"/>
    <cellStyle name="Input 2 5 32" xfId="10454" xr:uid="{00000000-0005-0000-0000-00005C1D0000}"/>
    <cellStyle name="Input 2 5 32 2" xfId="21200" xr:uid="{00000000-0005-0000-0000-00005D1D0000}"/>
    <cellStyle name="Input 2 5 33" xfId="10614" xr:uid="{00000000-0005-0000-0000-00005E1D0000}"/>
    <cellStyle name="Input 2 5 33 2" xfId="21358" xr:uid="{00000000-0005-0000-0000-00005F1D0000}"/>
    <cellStyle name="Input 2 5 34" xfId="10771" xr:uid="{00000000-0005-0000-0000-0000601D0000}"/>
    <cellStyle name="Input 2 5 34 2" xfId="21509" xr:uid="{00000000-0005-0000-0000-0000611D0000}"/>
    <cellStyle name="Input 2 5 35" xfId="10925" xr:uid="{00000000-0005-0000-0000-0000621D0000}"/>
    <cellStyle name="Input 2 5 35 2" xfId="21652" xr:uid="{00000000-0005-0000-0000-0000631D0000}"/>
    <cellStyle name="Input 2 5 36" xfId="11064" xr:uid="{00000000-0005-0000-0000-0000641D0000}"/>
    <cellStyle name="Input 2 5 36 2" xfId="21782" xr:uid="{00000000-0005-0000-0000-0000651D0000}"/>
    <cellStyle name="Input 2 5 37" xfId="11209" xr:uid="{00000000-0005-0000-0000-0000661D0000}"/>
    <cellStyle name="Input 2 5 37 2" xfId="21909" xr:uid="{00000000-0005-0000-0000-0000671D0000}"/>
    <cellStyle name="Input 2 5 38" xfId="11325" xr:uid="{00000000-0005-0000-0000-0000681D0000}"/>
    <cellStyle name="Input 2 5 38 2" xfId="22003" xr:uid="{00000000-0005-0000-0000-0000691D0000}"/>
    <cellStyle name="Input 2 5 39" xfId="11419" xr:uid="{00000000-0005-0000-0000-00006A1D0000}"/>
    <cellStyle name="Input 2 5 4" xfId="755" xr:uid="{00000000-0005-0000-0000-00006B1D0000}"/>
    <cellStyle name="Input 2 5 4 2" xfId="3565" xr:uid="{00000000-0005-0000-0000-00006C1D0000}"/>
    <cellStyle name="Input 2 5 4 2 2" xfId="14317" xr:uid="{00000000-0005-0000-0000-00006D1D0000}"/>
    <cellStyle name="Input 2 5 4 3" xfId="3119" xr:uid="{00000000-0005-0000-0000-00006E1D0000}"/>
    <cellStyle name="Input 2 5 4 3 2" xfId="13872" xr:uid="{00000000-0005-0000-0000-00006F1D0000}"/>
    <cellStyle name="Input 2 5 4 4" xfId="11504" xr:uid="{00000000-0005-0000-0000-0000701D0000}"/>
    <cellStyle name="Input 2 5 40" xfId="22269" xr:uid="{00000000-0005-0000-0000-0000711D0000}"/>
    <cellStyle name="Input 2 5 41" xfId="22384" xr:uid="{00000000-0005-0000-0000-0000721D0000}"/>
    <cellStyle name="Input 2 5 5" xfId="966" xr:uid="{00000000-0005-0000-0000-0000731D0000}"/>
    <cellStyle name="Input 2 5 5 2" xfId="3779" xr:uid="{00000000-0005-0000-0000-0000741D0000}"/>
    <cellStyle name="Input 2 5 5 2 2" xfId="14531" xr:uid="{00000000-0005-0000-0000-0000751D0000}"/>
    <cellStyle name="Input 2 5 5 3" xfId="5962" xr:uid="{00000000-0005-0000-0000-0000761D0000}"/>
    <cellStyle name="Input 2 5 5 3 2" xfId="16714" xr:uid="{00000000-0005-0000-0000-0000771D0000}"/>
    <cellStyle name="Input 2 5 5 4" xfId="11718" xr:uid="{00000000-0005-0000-0000-0000781D0000}"/>
    <cellStyle name="Input 2 5 6" xfId="1477" xr:uid="{00000000-0005-0000-0000-0000791D0000}"/>
    <cellStyle name="Input 2 5 6 2" xfId="4291" xr:uid="{00000000-0005-0000-0000-00007A1D0000}"/>
    <cellStyle name="Input 2 5 6 2 2" xfId="15043" xr:uid="{00000000-0005-0000-0000-00007B1D0000}"/>
    <cellStyle name="Input 2 5 6 3" xfId="6474" xr:uid="{00000000-0005-0000-0000-00007C1D0000}"/>
    <cellStyle name="Input 2 5 6 3 2" xfId="17226" xr:uid="{00000000-0005-0000-0000-00007D1D0000}"/>
    <cellStyle name="Input 2 5 6 4" xfId="12230" xr:uid="{00000000-0005-0000-0000-00007E1D0000}"/>
    <cellStyle name="Input 2 5 7" xfId="1540" xr:uid="{00000000-0005-0000-0000-00007F1D0000}"/>
    <cellStyle name="Input 2 5 7 2" xfId="4354" xr:uid="{00000000-0005-0000-0000-0000801D0000}"/>
    <cellStyle name="Input 2 5 7 2 2" xfId="15106" xr:uid="{00000000-0005-0000-0000-0000811D0000}"/>
    <cellStyle name="Input 2 5 7 3" xfId="6537" xr:uid="{00000000-0005-0000-0000-0000821D0000}"/>
    <cellStyle name="Input 2 5 7 3 2" xfId="17289" xr:uid="{00000000-0005-0000-0000-0000831D0000}"/>
    <cellStyle name="Input 2 5 7 4" xfId="12293" xr:uid="{00000000-0005-0000-0000-0000841D0000}"/>
    <cellStyle name="Input 2 5 8" xfId="1470" xr:uid="{00000000-0005-0000-0000-0000851D0000}"/>
    <cellStyle name="Input 2 5 8 2" xfId="4284" xr:uid="{00000000-0005-0000-0000-0000861D0000}"/>
    <cellStyle name="Input 2 5 8 2 2" xfId="15036" xr:uid="{00000000-0005-0000-0000-0000871D0000}"/>
    <cellStyle name="Input 2 5 8 3" xfId="6467" xr:uid="{00000000-0005-0000-0000-0000881D0000}"/>
    <cellStyle name="Input 2 5 8 3 2" xfId="17219" xr:uid="{00000000-0005-0000-0000-0000891D0000}"/>
    <cellStyle name="Input 2 5 8 4" xfId="12223" xr:uid="{00000000-0005-0000-0000-00008A1D0000}"/>
    <cellStyle name="Input 2 5 9" xfId="1875" xr:uid="{00000000-0005-0000-0000-00008B1D0000}"/>
    <cellStyle name="Input 2 5 9 2" xfId="4689" xr:uid="{00000000-0005-0000-0000-00008C1D0000}"/>
    <cellStyle name="Input 2 5 9 2 2" xfId="15441" xr:uid="{00000000-0005-0000-0000-00008D1D0000}"/>
    <cellStyle name="Input 2 5 9 3" xfId="6872" xr:uid="{00000000-0005-0000-0000-00008E1D0000}"/>
    <cellStyle name="Input 2 5 9 3 2" xfId="17624" xr:uid="{00000000-0005-0000-0000-00008F1D0000}"/>
    <cellStyle name="Input 2 5 9 4" xfId="12628" xr:uid="{00000000-0005-0000-0000-0000901D0000}"/>
    <cellStyle name="Input 2 6" xfId="547" xr:uid="{00000000-0005-0000-0000-0000911D0000}"/>
    <cellStyle name="Input 2 6 10" xfId="2128" xr:uid="{00000000-0005-0000-0000-0000921D0000}"/>
    <cellStyle name="Input 2 6 10 2" xfId="4942" xr:uid="{00000000-0005-0000-0000-0000931D0000}"/>
    <cellStyle name="Input 2 6 10 2 2" xfId="15694" xr:uid="{00000000-0005-0000-0000-0000941D0000}"/>
    <cellStyle name="Input 2 6 10 3" xfId="7125" xr:uid="{00000000-0005-0000-0000-0000951D0000}"/>
    <cellStyle name="Input 2 6 10 3 2" xfId="17877" xr:uid="{00000000-0005-0000-0000-0000961D0000}"/>
    <cellStyle name="Input 2 6 10 4" xfId="12881" xr:uid="{00000000-0005-0000-0000-0000971D0000}"/>
    <cellStyle name="Input 2 6 11" xfId="2275" xr:uid="{00000000-0005-0000-0000-0000981D0000}"/>
    <cellStyle name="Input 2 6 11 2" xfId="5089" xr:uid="{00000000-0005-0000-0000-0000991D0000}"/>
    <cellStyle name="Input 2 6 11 2 2" xfId="15841" xr:uid="{00000000-0005-0000-0000-00009A1D0000}"/>
    <cellStyle name="Input 2 6 11 3" xfId="7272" xr:uid="{00000000-0005-0000-0000-00009B1D0000}"/>
    <cellStyle name="Input 2 6 11 3 2" xfId="18024" xr:uid="{00000000-0005-0000-0000-00009C1D0000}"/>
    <cellStyle name="Input 2 6 11 4" xfId="13028" xr:uid="{00000000-0005-0000-0000-00009D1D0000}"/>
    <cellStyle name="Input 2 6 12" xfId="2446" xr:uid="{00000000-0005-0000-0000-00009E1D0000}"/>
    <cellStyle name="Input 2 6 12 2" xfId="5260" xr:uid="{00000000-0005-0000-0000-00009F1D0000}"/>
    <cellStyle name="Input 2 6 12 2 2" xfId="16012" xr:uid="{00000000-0005-0000-0000-0000A01D0000}"/>
    <cellStyle name="Input 2 6 12 3" xfId="7443" xr:uid="{00000000-0005-0000-0000-0000A11D0000}"/>
    <cellStyle name="Input 2 6 12 3 2" xfId="18195" xr:uid="{00000000-0005-0000-0000-0000A21D0000}"/>
    <cellStyle name="Input 2 6 12 4" xfId="13199" xr:uid="{00000000-0005-0000-0000-0000A31D0000}"/>
    <cellStyle name="Input 2 6 13" xfId="2436" xr:uid="{00000000-0005-0000-0000-0000A41D0000}"/>
    <cellStyle name="Input 2 6 13 2" xfId="5250" xr:uid="{00000000-0005-0000-0000-0000A51D0000}"/>
    <cellStyle name="Input 2 6 13 2 2" xfId="16002" xr:uid="{00000000-0005-0000-0000-0000A61D0000}"/>
    <cellStyle name="Input 2 6 13 3" xfId="7433" xr:uid="{00000000-0005-0000-0000-0000A71D0000}"/>
    <cellStyle name="Input 2 6 13 3 2" xfId="18185" xr:uid="{00000000-0005-0000-0000-0000A81D0000}"/>
    <cellStyle name="Input 2 6 13 4" xfId="13189" xr:uid="{00000000-0005-0000-0000-0000A91D0000}"/>
    <cellStyle name="Input 2 6 14" xfId="2561" xr:uid="{00000000-0005-0000-0000-0000AA1D0000}"/>
    <cellStyle name="Input 2 6 14 2" xfId="5375" xr:uid="{00000000-0005-0000-0000-0000AB1D0000}"/>
    <cellStyle name="Input 2 6 14 2 2" xfId="16127" xr:uid="{00000000-0005-0000-0000-0000AC1D0000}"/>
    <cellStyle name="Input 2 6 14 3" xfId="7558" xr:uid="{00000000-0005-0000-0000-0000AD1D0000}"/>
    <cellStyle name="Input 2 6 14 3 2" xfId="18310" xr:uid="{00000000-0005-0000-0000-0000AE1D0000}"/>
    <cellStyle name="Input 2 6 14 4" xfId="13314" xr:uid="{00000000-0005-0000-0000-0000AF1D0000}"/>
    <cellStyle name="Input 2 6 15" xfId="2949" xr:uid="{00000000-0005-0000-0000-0000B01D0000}"/>
    <cellStyle name="Input 2 6 15 2" xfId="5762" xr:uid="{00000000-0005-0000-0000-0000B11D0000}"/>
    <cellStyle name="Input 2 6 15 2 2" xfId="16514" xr:uid="{00000000-0005-0000-0000-0000B21D0000}"/>
    <cellStyle name="Input 2 6 15 3" xfId="7946" xr:uid="{00000000-0005-0000-0000-0000B31D0000}"/>
    <cellStyle name="Input 2 6 15 3 2" xfId="18698" xr:uid="{00000000-0005-0000-0000-0000B41D0000}"/>
    <cellStyle name="Input 2 6 15 4" xfId="13702" xr:uid="{00000000-0005-0000-0000-0000B51D0000}"/>
    <cellStyle name="Input 2 6 16" xfId="3041" xr:uid="{00000000-0005-0000-0000-0000B61D0000}"/>
    <cellStyle name="Input 2 6 16 2" xfId="8038" xr:uid="{00000000-0005-0000-0000-0000B71D0000}"/>
    <cellStyle name="Input 2 6 16 2 2" xfId="18790" xr:uid="{00000000-0005-0000-0000-0000B81D0000}"/>
    <cellStyle name="Input 2 6 16 3" xfId="13794" xr:uid="{00000000-0005-0000-0000-0000B91D0000}"/>
    <cellStyle name="Input 2 6 17" xfId="3135" xr:uid="{00000000-0005-0000-0000-0000BA1D0000}"/>
    <cellStyle name="Input 2 6 17 2" xfId="13888" xr:uid="{00000000-0005-0000-0000-0000BB1D0000}"/>
    <cellStyle name="Input 2 6 18" xfId="8190" xr:uid="{00000000-0005-0000-0000-0000BC1D0000}"/>
    <cellStyle name="Input 2 6 18 2" xfId="18942" xr:uid="{00000000-0005-0000-0000-0000BD1D0000}"/>
    <cellStyle name="Input 2 6 19" xfId="8412" xr:uid="{00000000-0005-0000-0000-0000BE1D0000}"/>
    <cellStyle name="Input 2 6 19 2" xfId="19164" xr:uid="{00000000-0005-0000-0000-0000BF1D0000}"/>
    <cellStyle name="Input 2 6 2" xfId="714" xr:uid="{00000000-0005-0000-0000-0000C01D0000}"/>
    <cellStyle name="Input 2 6 2 10" xfId="2331" xr:uid="{00000000-0005-0000-0000-0000C11D0000}"/>
    <cellStyle name="Input 2 6 2 10 2" xfId="5145" xr:uid="{00000000-0005-0000-0000-0000C21D0000}"/>
    <cellStyle name="Input 2 6 2 10 2 2" xfId="15897" xr:uid="{00000000-0005-0000-0000-0000C31D0000}"/>
    <cellStyle name="Input 2 6 2 10 3" xfId="7328" xr:uid="{00000000-0005-0000-0000-0000C41D0000}"/>
    <cellStyle name="Input 2 6 2 10 3 2" xfId="18080" xr:uid="{00000000-0005-0000-0000-0000C51D0000}"/>
    <cellStyle name="Input 2 6 2 10 4" xfId="13084" xr:uid="{00000000-0005-0000-0000-0000C61D0000}"/>
    <cellStyle name="Input 2 6 2 11" xfId="2567" xr:uid="{00000000-0005-0000-0000-0000C71D0000}"/>
    <cellStyle name="Input 2 6 2 11 2" xfId="5381" xr:uid="{00000000-0005-0000-0000-0000C81D0000}"/>
    <cellStyle name="Input 2 6 2 11 2 2" xfId="16133" xr:uid="{00000000-0005-0000-0000-0000C91D0000}"/>
    <cellStyle name="Input 2 6 2 11 3" xfId="7564" xr:uid="{00000000-0005-0000-0000-0000CA1D0000}"/>
    <cellStyle name="Input 2 6 2 11 3 2" xfId="18316" xr:uid="{00000000-0005-0000-0000-0000CB1D0000}"/>
    <cellStyle name="Input 2 6 2 11 4" xfId="13320" xr:uid="{00000000-0005-0000-0000-0000CC1D0000}"/>
    <cellStyle name="Input 2 6 2 12" xfId="2730" xr:uid="{00000000-0005-0000-0000-0000CD1D0000}"/>
    <cellStyle name="Input 2 6 2 12 2" xfId="5544" xr:uid="{00000000-0005-0000-0000-0000CE1D0000}"/>
    <cellStyle name="Input 2 6 2 12 2 2" xfId="16296" xr:uid="{00000000-0005-0000-0000-0000CF1D0000}"/>
    <cellStyle name="Input 2 6 2 12 3" xfId="7727" xr:uid="{00000000-0005-0000-0000-0000D01D0000}"/>
    <cellStyle name="Input 2 6 2 12 3 2" xfId="18479" xr:uid="{00000000-0005-0000-0000-0000D11D0000}"/>
    <cellStyle name="Input 2 6 2 12 4" xfId="13483" xr:uid="{00000000-0005-0000-0000-0000D21D0000}"/>
    <cellStyle name="Input 2 6 2 13" xfId="2839" xr:uid="{00000000-0005-0000-0000-0000D31D0000}"/>
    <cellStyle name="Input 2 6 2 13 2" xfId="5652" xr:uid="{00000000-0005-0000-0000-0000D41D0000}"/>
    <cellStyle name="Input 2 6 2 13 2 2" xfId="16404" xr:uid="{00000000-0005-0000-0000-0000D51D0000}"/>
    <cellStyle name="Input 2 6 2 13 3" xfId="7836" xr:uid="{00000000-0005-0000-0000-0000D61D0000}"/>
    <cellStyle name="Input 2 6 2 13 3 2" xfId="18588" xr:uid="{00000000-0005-0000-0000-0000D71D0000}"/>
    <cellStyle name="Input 2 6 2 13 4" xfId="13592" xr:uid="{00000000-0005-0000-0000-0000D81D0000}"/>
    <cellStyle name="Input 2 6 2 14" xfId="2911" xr:uid="{00000000-0005-0000-0000-0000D91D0000}"/>
    <cellStyle name="Input 2 6 2 14 2" xfId="5724" xr:uid="{00000000-0005-0000-0000-0000DA1D0000}"/>
    <cellStyle name="Input 2 6 2 14 2 2" xfId="16476" xr:uid="{00000000-0005-0000-0000-0000DB1D0000}"/>
    <cellStyle name="Input 2 6 2 14 3" xfId="7908" xr:uid="{00000000-0005-0000-0000-0000DC1D0000}"/>
    <cellStyle name="Input 2 6 2 14 3 2" xfId="18660" xr:uid="{00000000-0005-0000-0000-0000DD1D0000}"/>
    <cellStyle name="Input 2 6 2 14 4" xfId="13664" xr:uid="{00000000-0005-0000-0000-0000DE1D0000}"/>
    <cellStyle name="Input 2 6 2 15" xfId="3073" xr:uid="{00000000-0005-0000-0000-0000DF1D0000}"/>
    <cellStyle name="Input 2 6 2 15 2" xfId="8070" xr:uid="{00000000-0005-0000-0000-0000E01D0000}"/>
    <cellStyle name="Input 2 6 2 15 2 2" xfId="18822" xr:uid="{00000000-0005-0000-0000-0000E11D0000}"/>
    <cellStyle name="Input 2 6 2 15 3" xfId="13826" xr:uid="{00000000-0005-0000-0000-0000E21D0000}"/>
    <cellStyle name="Input 2 6 2 16" xfId="3295" xr:uid="{00000000-0005-0000-0000-0000E31D0000}"/>
    <cellStyle name="Input 2 6 2 16 2" xfId="14048" xr:uid="{00000000-0005-0000-0000-0000E41D0000}"/>
    <cellStyle name="Input 2 6 2 17" xfId="3514" xr:uid="{00000000-0005-0000-0000-0000E51D0000}"/>
    <cellStyle name="Input 2 6 2 17 2" xfId="14267" xr:uid="{00000000-0005-0000-0000-0000E61D0000}"/>
    <cellStyle name="Input 2 6 2 18" xfId="8186" xr:uid="{00000000-0005-0000-0000-0000E71D0000}"/>
    <cellStyle name="Input 2 6 2 18 2" xfId="18938" xr:uid="{00000000-0005-0000-0000-0000E81D0000}"/>
    <cellStyle name="Input 2 6 2 19" xfId="8403" xr:uid="{00000000-0005-0000-0000-0000E91D0000}"/>
    <cellStyle name="Input 2 6 2 19 2" xfId="19155" xr:uid="{00000000-0005-0000-0000-0000EA1D0000}"/>
    <cellStyle name="Input 2 6 2 2" xfId="911" xr:uid="{00000000-0005-0000-0000-0000EB1D0000}"/>
    <cellStyle name="Input 2 6 2 2 2" xfId="3723" xr:uid="{00000000-0005-0000-0000-0000EC1D0000}"/>
    <cellStyle name="Input 2 6 2 2 2 2" xfId="14475" xr:uid="{00000000-0005-0000-0000-0000ED1D0000}"/>
    <cellStyle name="Input 2 6 2 2 3" xfId="5906" xr:uid="{00000000-0005-0000-0000-0000EE1D0000}"/>
    <cellStyle name="Input 2 6 2 2 3 2" xfId="16658" xr:uid="{00000000-0005-0000-0000-0000EF1D0000}"/>
    <cellStyle name="Input 2 6 2 2 4" xfId="11662" xr:uid="{00000000-0005-0000-0000-0000F01D0000}"/>
    <cellStyle name="Input 2 6 2 20" xfId="8183" xr:uid="{00000000-0005-0000-0000-0000F11D0000}"/>
    <cellStyle name="Input 2 6 2 20 2" xfId="18935" xr:uid="{00000000-0005-0000-0000-0000F21D0000}"/>
    <cellStyle name="Input 2 6 2 21" xfId="5379" xr:uid="{00000000-0005-0000-0000-0000F31D0000}"/>
    <cellStyle name="Input 2 6 2 21 2" xfId="16131" xr:uid="{00000000-0005-0000-0000-0000F41D0000}"/>
    <cellStyle name="Input 2 6 2 22" xfId="8248" xr:uid="{00000000-0005-0000-0000-0000F51D0000}"/>
    <cellStyle name="Input 2 6 2 22 2" xfId="19000" xr:uid="{00000000-0005-0000-0000-0000F61D0000}"/>
    <cellStyle name="Input 2 6 2 23" xfId="8488" xr:uid="{00000000-0005-0000-0000-0000F71D0000}"/>
    <cellStyle name="Input 2 6 2 23 2" xfId="19240" xr:uid="{00000000-0005-0000-0000-0000F81D0000}"/>
    <cellStyle name="Input 2 6 2 24" xfId="8908" xr:uid="{00000000-0005-0000-0000-0000F91D0000}"/>
    <cellStyle name="Input 2 6 2 24 2" xfId="19660" xr:uid="{00000000-0005-0000-0000-0000FA1D0000}"/>
    <cellStyle name="Input 2 6 2 25" xfId="9252" xr:uid="{00000000-0005-0000-0000-0000FB1D0000}"/>
    <cellStyle name="Input 2 6 2 25 2" xfId="20004" xr:uid="{00000000-0005-0000-0000-0000FC1D0000}"/>
    <cellStyle name="Input 2 6 2 26" xfId="8936" xr:uid="{00000000-0005-0000-0000-0000FD1D0000}"/>
    <cellStyle name="Input 2 6 2 26 2" xfId="19688" xr:uid="{00000000-0005-0000-0000-0000FE1D0000}"/>
    <cellStyle name="Input 2 6 2 27" xfId="9229" xr:uid="{00000000-0005-0000-0000-0000FF1D0000}"/>
    <cellStyle name="Input 2 6 2 27 2" xfId="19981" xr:uid="{00000000-0005-0000-0000-0000001E0000}"/>
    <cellStyle name="Input 2 6 2 28" xfId="9762" xr:uid="{00000000-0005-0000-0000-0000011E0000}"/>
    <cellStyle name="Input 2 6 2 28 2" xfId="20512" xr:uid="{00000000-0005-0000-0000-0000021E0000}"/>
    <cellStyle name="Input 2 6 2 29" xfId="10022" xr:uid="{00000000-0005-0000-0000-0000031E0000}"/>
    <cellStyle name="Input 2 6 2 29 2" xfId="20770" xr:uid="{00000000-0005-0000-0000-0000041E0000}"/>
    <cellStyle name="Input 2 6 2 3" xfId="1120" xr:uid="{00000000-0005-0000-0000-0000051E0000}"/>
    <cellStyle name="Input 2 6 2 3 2" xfId="3933" xr:uid="{00000000-0005-0000-0000-0000061E0000}"/>
    <cellStyle name="Input 2 6 2 3 2 2" xfId="14685" xr:uid="{00000000-0005-0000-0000-0000071E0000}"/>
    <cellStyle name="Input 2 6 2 3 3" xfId="6116" xr:uid="{00000000-0005-0000-0000-0000081E0000}"/>
    <cellStyle name="Input 2 6 2 3 3 2" xfId="16868" xr:uid="{00000000-0005-0000-0000-0000091E0000}"/>
    <cellStyle name="Input 2 6 2 3 4" xfId="11872" xr:uid="{00000000-0005-0000-0000-00000A1E0000}"/>
    <cellStyle name="Input 2 6 2 30" xfId="9717" xr:uid="{00000000-0005-0000-0000-00000B1E0000}"/>
    <cellStyle name="Input 2 6 2 30 2" xfId="20469" xr:uid="{00000000-0005-0000-0000-00000C1E0000}"/>
    <cellStyle name="Input 2 6 2 31" xfId="10178" xr:uid="{00000000-0005-0000-0000-00000D1E0000}"/>
    <cellStyle name="Input 2 6 2 31 2" xfId="20925" xr:uid="{00000000-0005-0000-0000-00000E1E0000}"/>
    <cellStyle name="Input 2 6 2 32" xfId="10341" xr:uid="{00000000-0005-0000-0000-00000F1E0000}"/>
    <cellStyle name="Input 2 6 2 32 2" xfId="21088" xr:uid="{00000000-0005-0000-0000-0000101E0000}"/>
    <cellStyle name="Input 2 6 2 33" xfId="10502" xr:uid="{00000000-0005-0000-0000-0000111E0000}"/>
    <cellStyle name="Input 2 6 2 33 2" xfId="21247" xr:uid="{00000000-0005-0000-0000-0000121E0000}"/>
    <cellStyle name="Input 2 6 2 34" xfId="10664" xr:uid="{00000000-0005-0000-0000-0000131E0000}"/>
    <cellStyle name="Input 2 6 2 34 2" xfId="21407" xr:uid="{00000000-0005-0000-0000-0000141E0000}"/>
    <cellStyle name="Input 2 6 2 35" xfId="10818" xr:uid="{00000000-0005-0000-0000-0000151E0000}"/>
    <cellStyle name="Input 2 6 2 35 2" xfId="21554" xr:uid="{00000000-0005-0000-0000-0000161E0000}"/>
    <cellStyle name="Input 2 6 2 36" xfId="10972" xr:uid="{00000000-0005-0000-0000-0000171E0000}"/>
    <cellStyle name="Input 2 6 2 36 2" xfId="21697" xr:uid="{00000000-0005-0000-0000-0000181E0000}"/>
    <cellStyle name="Input 2 6 2 37" xfId="11135" xr:uid="{00000000-0005-0000-0000-0000191E0000}"/>
    <cellStyle name="Input 2 6 2 37 2" xfId="21844" xr:uid="{00000000-0005-0000-0000-00001A1E0000}"/>
    <cellStyle name="Input 2 6 2 38" xfId="11247" xr:uid="{00000000-0005-0000-0000-00001B1E0000}"/>
    <cellStyle name="Input 2 6 2 39" xfId="22209" xr:uid="{00000000-0005-0000-0000-00001C1E0000}"/>
    <cellStyle name="Input 2 6 2 4" xfId="1066" xr:uid="{00000000-0005-0000-0000-00001D1E0000}"/>
    <cellStyle name="Input 2 6 2 4 2" xfId="3879" xr:uid="{00000000-0005-0000-0000-00001E1E0000}"/>
    <cellStyle name="Input 2 6 2 4 2 2" xfId="14631" xr:uid="{00000000-0005-0000-0000-00001F1E0000}"/>
    <cellStyle name="Input 2 6 2 4 3" xfId="6062" xr:uid="{00000000-0005-0000-0000-0000201E0000}"/>
    <cellStyle name="Input 2 6 2 4 3 2" xfId="16814" xr:uid="{00000000-0005-0000-0000-0000211E0000}"/>
    <cellStyle name="Input 2 6 2 4 4" xfId="11818" xr:uid="{00000000-0005-0000-0000-0000221E0000}"/>
    <cellStyle name="Input 2 6 2 40" xfId="22159" xr:uid="{00000000-0005-0000-0000-0000231E0000}"/>
    <cellStyle name="Input 2 6 2 5" xfId="1599" xr:uid="{00000000-0005-0000-0000-0000241E0000}"/>
    <cellStyle name="Input 2 6 2 5 2" xfId="4413" xr:uid="{00000000-0005-0000-0000-0000251E0000}"/>
    <cellStyle name="Input 2 6 2 5 2 2" xfId="15165" xr:uid="{00000000-0005-0000-0000-0000261E0000}"/>
    <cellStyle name="Input 2 6 2 5 3" xfId="6596" xr:uid="{00000000-0005-0000-0000-0000271E0000}"/>
    <cellStyle name="Input 2 6 2 5 3 2" xfId="17348" xr:uid="{00000000-0005-0000-0000-0000281E0000}"/>
    <cellStyle name="Input 2 6 2 5 4" xfId="12352" xr:uid="{00000000-0005-0000-0000-0000291E0000}"/>
    <cellStyle name="Input 2 6 2 6" xfId="1672" xr:uid="{00000000-0005-0000-0000-00002A1E0000}"/>
    <cellStyle name="Input 2 6 2 6 2" xfId="4486" xr:uid="{00000000-0005-0000-0000-00002B1E0000}"/>
    <cellStyle name="Input 2 6 2 6 2 2" xfId="15238" xr:uid="{00000000-0005-0000-0000-00002C1E0000}"/>
    <cellStyle name="Input 2 6 2 6 3" xfId="6669" xr:uid="{00000000-0005-0000-0000-00002D1E0000}"/>
    <cellStyle name="Input 2 6 2 6 3 2" xfId="17421" xr:uid="{00000000-0005-0000-0000-00002E1E0000}"/>
    <cellStyle name="Input 2 6 2 6 4" xfId="12425" xr:uid="{00000000-0005-0000-0000-00002F1E0000}"/>
    <cellStyle name="Input 2 6 2 7" xfId="1931" xr:uid="{00000000-0005-0000-0000-0000301E0000}"/>
    <cellStyle name="Input 2 6 2 7 2" xfId="4745" xr:uid="{00000000-0005-0000-0000-0000311E0000}"/>
    <cellStyle name="Input 2 6 2 7 2 2" xfId="15497" xr:uid="{00000000-0005-0000-0000-0000321E0000}"/>
    <cellStyle name="Input 2 6 2 7 3" xfId="6928" xr:uid="{00000000-0005-0000-0000-0000331E0000}"/>
    <cellStyle name="Input 2 6 2 7 3 2" xfId="17680" xr:uid="{00000000-0005-0000-0000-0000341E0000}"/>
    <cellStyle name="Input 2 6 2 7 4" xfId="12684" xr:uid="{00000000-0005-0000-0000-0000351E0000}"/>
    <cellStyle name="Input 2 6 2 8" xfId="2005" xr:uid="{00000000-0005-0000-0000-0000361E0000}"/>
    <cellStyle name="Input 2 6 2 8 2" xfId="4819" xr:uid="{00000000-0005-0000-0000-0000371E0000}"/>
    <cellStyle name="Input 2 6 2 8 2 2" xfId="15571" xr:uid="{00000000-0005-0000-0000-0000381E0000}"/>
    <cellStyle name="Input 2 6 2 8 3" xfId="7002" xr:uid="{00000000-0005-0000-0000-0000391E0000}"/>
    <cellStyle name="Input 2 6 2 8 3 2" xfId="17754" xr:uid="{00000000-0005-0000-0000-00003A1E0000}"/>
    <cellStyle name="Input 2 6 2 8 4" xfId="12758" xr:uid="{00000000-0005-0000-0000-00003B1E0000}"/>
    <cellStyle name="Input 2 6 2 9" xfId="2259" xr:uid="{00000000-0005-0000-0000-00003C1E0000}"/>
    <cellStyle name="Input 2 6 2 9 2" xfId="5073" xr:uid="{00000000-0005-0000-0000-00003D1E0000}"/>
    <cellStyle name="Input 2 6 2 9 2 2" xfId="15825" xr:uid="{00000000-0005-0000-0000-00003E1E0000}"/>
    <cellStyle name="Input 2 6 2 9 3" xfId="7256" xr:uid="{00000000-0005-0000-0000-00003F1E0000}"/>
    <cellStyle name="Input 2 6 2 9 3 2" xfId="18008" xr:uid="{00000000-0005-0000-0000-0000401E0000}"/>
    <cellStyle name="Input 2 6 2 9 4" xfId="13012" xr:uid="{00000000-0005-0000-0000-0000411E0000}"/>
    <cellStyle name="Input 2 6 20" xfId="5799" xr:uid="{00000000-0005-0000-0000-0000421E0000}"/>
    <cellStyle name="Input 2 6 20 2" xfId="16551" xr:uid="{00000000-0005-0000-0000-0000431E0000}"/>
    <cellStyle name="Input 2 6 21" xfId="8438" xr:uid="{00000000-0005-0000-0000-0000441E0000}"/>
    <cellStyle name="Input 2 6 21 2" xfId="19190" xr:uid="{00000000-0005-0000-0000-0000451E0000}"/>
    <cellStyle name="Input 2 6 22" xfId="8590" xr:uid="{00000000-0005-0000-0000-0000461E0000}"/>
    <cellStyle name="Input 2 6 22 2" xfId="19342" xr:uid="{00000000-0005-0000-0000-0000471E0000}"/>
    <cellStyle name="Input 2 6 23" xfId="8852" xr:uid="{00000000-0005-0000-0000-0000481E0000}"/>
    <cellStyle name="Input 2 6 23 2" xfId="19604" xr:uid="{00000000-0005-0000-0000-0000491E0000}"/>
    <cellStyle name="Input 2 6 24" xfId="8931" xr:uid="{00000000-0005-0000-0000-00004A1E0000}"/>
    <cellStyle name="Input 2 6 24 2" xfId="19683" xr:uid="{00000000-0005-0000-0000-00004B1E0000}"/>
    <cellStyle name="Input 2 6 25" xfId="9088" xr:uid="{00000000-0005-0000-0000-00004C1E0000}"/>
    <cellStyle name="Input 2 6 25 2" xfId="19840" xr:uid="{00000000-0005-0000-0000-00004D1E0000}"/>
    <cellStyle name="Input 2 6 26" xfId="9203" xr:uid="{00000000-0005-0000-0000-00004E1E0000}"/>
    <cellStyle name="Input 2 6 26 2" xfId="19955" xr:uid="{00000000-0005-0000-0000-00004F1E0000}"/>
    <cellStyle name="Input 2 6 27" xfId="9181" xr:uid="{00000000-0005-0000-0000-0000501E0000}"/>
    <cellStyle name="Input 2 6 27 2" xfId="19933" xr:uid="{00000000-0005-0000-0000-0000511E0000}"/>
    <cellStyle name="Input 2 6 28" xfId="9399" xr:uid="{00000000-0005-0000-0000-0000521E0000}"/>
    <cellStyle name="Input 2 6 28 2" xfId="20151" xr:uid="{00000000-0005-0000-0000-0000531E0000}"/>
    <cellStyle name="Input 2 6 29" xfId="9760" xr:uid="{00000000-0005-0000-0000-0000541E0000}"/>
    <cellStyle name="Input 2 6 29 2" xfId="20510" xr:uid="{00000000-0005-0000-0000-0000551E0000}"/>
    <cellStyle name="Input 2 6 3" xfId="832" xr:uid="{00000000-0005-0000-0000-0000561E0000}"/>
    <cellStyle name="Input 2 6 3 2" xfId="3644" xr:uid="{00000000-0005-0000-0000-0000571E0000}"/>
    <cellStyle name="Input 2 6 3 2 2" xfId="14396" xr:uid="{00000000-0005-0000-0000-0000581E0000}"/>
    <cellStyle name="Input 2 6 3 3" xfId="3254" xr:uid="{00000000-0005-0000-0000-0000591E0000}"/>
    <cellStyle name="Input 2 6 3 3 2" xfId="14007" xr:uid="{00000000-0005-0000-0000-00005A1E0000}"/>
    <cellStyle name="Input 2 6 3 4" xfId="11583" xr:uid="{00000000-0005-0000-0000-00005B1E0000}"/>
    <cellStyle name="Input 2 6 30" xfId="10111" xr:uid="{00000000-0005-0000-0000-00005C1E0000}"/>
    <cellStyle name="Input 2 6 30 2" xfId="20858" xr:uid="{00000000-0005-0000-0000-00005D1E0000}"/>
    <cellStyle name="Input 2 6 31" xfId="10275" xr:uid="{00000000-0005-0000-0000-00005E1E0000}"/>
    <cellStyle name="Input 2 6 31 2" xfId="21022" xr:uid="{00000000-0005-0000-0000-00005F1E0000}"/>
    <cellStyle name="Input 2 6 32" xfId="10438" xr:uid="{00000000-0005-0000-0000-0000601E0000}"/>
    <cellStyle name="Input 2 6 32 2" xfId="21184" xr:uid="{00000000-0005-0000-0000-0000611E0000}"/>
    <cellStyle name="Input 2 6 33" xfId="10598" xr:uid="{00000000-0005-0000-0000-0000621E0000}"/>
    <cellStyle name="Input 2 6 33 2" xfId="21342" xr:uid="{00000000-0005-0000-0000-0000631E0000}"/>
    <cellStyle name="Input 2 6 34" xfId="10756" xr:uid="{00000000-0005-0000-0000-0000641E0000}"/>
    <cellStyle name="Input 2 6 34 2" xfId="21495" xr:uid="{00000000-0005-0000-0000-0000651E0000}"/>
    <cellStyle name="Input 2 6 35" xfId="10911" xr:uid="{00000000-0005-0000-0000-0000661E0000}"/>
    <cellStyle name="Input 2 6 35 2" xfId="21641" xr:uid="{00000000-0005-0000-0000-0000671E0000}"/>
    <cellStyle name="Input 2 6 36" xfId="11179" xr:uid="{00000000-0005-0000-0000-0000681E0000}"/>
    <cellStyle name="Input 2 6 36 2" xfId="21883" xr:uid="{00000000-0005-0000-0000-0000691E0000}"/>
    <cellStyle name="Input 2 6 37" xfId="11196" xr:uid="{00000000-0005-0000-0000-00006A1E0000}"/>
    <cellStyle name="Input 2 6 37 2" xfId="21898" xr:uid="{00000000-0005-0000-0000-00006B1E0000}"/>
    <cellStyle name="Input 2 6 38" xfId="11314" xr:uid="{00000000-0005-0000-0000-00006C1E0000}"/>
    <cellStyle name="Input 2 6 38 2" xfId="21996" xr:uid="{00000000-0005-0000-0000-00006D1E0000}"/>
    <cellStyle name="Input 2 6 39" xfId="11412" xr:uid="{00000000-0005-0000-0000-00006E1E0000}"/>
    <cellStyle name="Input 2 6 4" xfId="982" xr:uid="{00000000-0005-0000-0000-00006F1E0000}"/>
    <cellStyle name="Input 2 6 4 2" xfId="3795" xr:uid="{00000000-0005-0000-0000-0000701E0000}"/>
    <cellStyle name="Input 2 6 4 2 2" xfId="14547" xr:uid="{00000000-0005-0000-0000-0000711E0000}"/>
    <cellStyle name="Input 2 6 4 3" xfId="5978" xr:uid="{00000000-0005-0000-0000-0000721E0000}"/>
    <cellStyle name="Input 2 6 4 3 2" xfId="16730" xr:uid="{00000000-0005-0000-0000-0000731E0000}"/>
    <cellStyle name="Input 2 6 4 4" xfId="11734" xr:uid="{00000000-0005-0000-0000-0000741E0000}"/>
    <cellStyle name="Input 2 6 40" xfId="22364" xr:uid="{00000000-0005-0000-0000-0000751E0000}"/>
    <cellStyle name="Input 2 6 41" xfId="22375" xr:uid="{00000000-0005-0000-0000-0000761E0000}"/>
    <cellStyle name="Input 2 6 5" xfId="1060" xr:uid="{00000000-0005-0000-0000-0000771E0000}"/>
    <cellStyle name="Input 2 6 5 2" xfId="3873" xr:uid="{00000000-0005-0000-0000-0000781E0000}"/>
    <cellStyle name="Input 2 6 5 2 2" xfId="14625" xr:uid="{00000000-0005-0000-0000-0000791E0000}"/>
    <cellStyle name="Input 2 6 5 3" xfId="6056" xr:uid="{00000000-0005-0000-0000-00007A1E0000}"/>
    <cellStyle name="Input 2 6 5 3 2" xfId="16808" xr:uid="{00000000-0005-0000-0000-00007B1E0000}"/>
    <cellStyle name="Input 2 6 5 4" xfId="11812" xr:uid="{00000000-0005-0000-0000-00007C1E0000}"/>
    <cellStyle name="Input 2 6 6" xfId="822" xr:uid="{00000000-0005-0000-0000-00007D1E0000}"/>
    <cellStyle name="Input 2 6 6 2" xfId="3633" xr:uid="{00000000-0005-0000-0000-00007E1E0000}"/>
    <cellStyle name="Input 2 6 6 2 2" xfId="14385" xr:uid="{00000000-0005-0000-0000-00007F1E0000}"/>
    <cellStyle name="Input 2 6 6 3" xfId="3260" xr:uid="{00000000-0005-0000-0000-0000801E0000}"/>
    <cellStyle name="Input 2 6 6 3 2" xfId="14013" xr:uid="{00000000-0005-0000-0000-0000811E0000}"/>
    <cellStyle name="Input 2 6 6 4" xfId="11572" xr:uid="{00000000-0005-0000-0000-0000821E0000}"/>
    <cellStyle name="Input 2 6 7" xfId="1615" xr:uid="{00000000-0005-0000-0000-0000831E0000}"/>
    <cellStyle name="Input 2 6 7 2" xfId="4429" xr:uid="{00000000-0005-0000-0000-0000841E0000}"/>
    <cellStyle name="Input 2 6 7 2 2" xfId="15181" xr:uid="{00000000-0005-0000-0000-0000851E0000}"/>
    <cellStyle name="Input 2 6 7 3" xfId="6612" xr:uid="{00000000-0005-0000-0000-0000861E0000}"/>
    <cellStyle name="Input 2 6 7 3 2" xfId="17364" xr:uid="{00000000-0005-0000-0000-0000871E0000}"/>
    <cellStyle name="Input 2 6 7 4" xfId="12368" xr:uid="{00000000-0005-0000-0000-0000881E0000}"/>
    <cellStyle name="Input 2 6 8" xfId="1798" xr:uid="{00000000-0005-0000-0000-0000891E0000}"/>
    <cellStyle name="Input 2 6 8 2" xfId="4612" xr:uid="{00000000-0005-0000-0000-00008A1E0000}"/>
    <cellStyle name="Input 2 6 8 2 2" xfId="15364" xr:uid="{00000000-0005-0000-0000-00008B1E0000}"/>
    <cellStyle name="Input 2 6 8 3" xfId="6795" xr:uid="{00000000-0005-0000-0000-00008C1E0000}"/>
    <cellStyle name="Input 2 6 8 3 2" xfId="17547" xr:uid="{00000000-0005-0000-0000-00008D1E0000}"/>
    <cellStyle name="Input 2 6 8 4" xfId="12551" xr:uid="{00000000-0005-0000-0000-00008E1E0000}"/>
    <cellStyle name="Input 2 6 9" xfId="1947" xr:uid="{00000000-0005-0000-0000-00008F1E0000}"/>
    <cellStyle name="Input 2 6 9 2" xfId="4761" xr:uid="{00000000-0005-0000-0000-0000901E0000}"/>
    <cellStyle name="Input 2 6 9 2 2" xfId="15513" xr:uid="{00000000-0005-0000-0000-0000911E0000}"/>
    <cellStyle name="Input 2 6 9 3" xfId="6944" xr:uid="{00000000-0005-0000-0000-0000921E0000}"/>
    <cellStyle name="Input 2 6 9 3 2" xfId="17696" xr:uid="{00000000-0005-0000-0000-0000931E0000}"/>
    <cellStyle name="Input 2 6 9 4" xfId="12700" xr:uid="{00000000-0005-0000-0000-0000941E0000}"/>
    <cellStyle name="Input 2 7" xfId="559" xr:uid="{00000000-0005-0000-0000-0000951E0000}"/>
    <cellStyle name="Input 2 7 10" xfId="2322" xr:uid="{00000000-0005-0000-0000-0000961E0000}"/>
    <cellStyle name="Input 2 7 10 2" xfId="5136" xr:uid="{00000000-0005-0000-0000-0000971E0000}"/>
    <cellStyle name="Input 2 7 10 2 2" xfId="15888" xr:uid="{00000000-0005-0000-0000-0000981E0000}"/>
    <cellStyle name="Input 2 7 10 3" xfId="7319" xr:uid="{00000000-0005-0000-0000-0000991E0000}"/>
    <cellStyle name="Input 2 7 10 3 2" xfId="18071" xr:uid="{00000000-0005-0000-0000-00009A1E0000}"/>
    <cellStyle name="Input 2 7 10 4" xfId="13075" xr:uid="{00000000-0005-0000-0000-00009B1E0000}"/>
    <cellStyle name="Input 2 7 11" xfId="1685" xr:uid="{00000000-0005-0000-0000-00009C1E0000}"/>
    <cellStyle name="Input 2 7 11 2" xfId="4499" xr:uid="{00000000-0005-0000-0000-00009D1E0000}"/>
    <cellStyle name="Input 2 7 11 2 2" xfId="15251" xr:uid="{00000000-0005-0000-0000-00009E1E0000}"/>
    <cellStyle name="Input 2 7 11 3" xfId="6682" xr:uid="{00000000-0005-0000-0000-00009F1E0000}"/>
    <cellStyle name="Input 2 7 11 3 2" xfId="17434" xr:uid="{00000000-0005-0000-0000-0000A01E0000}"/>
    <cellStyle name="Input 2 7 11 4" xfId="12438" xr:uid="{00000000-0005-0000-0000-0000A11E0000}"/>
    <cellStyle name="Input 2 7 12" xfId="2624" xr:uid="{00000000-0005-0000-0000-0000A21E0000}"/>
    <cellStyle name="Input 2 7 12 2" xfId="5438" xr:uid="{00000000-0005-0000-0000-0000A31E0000}"/>
    <cellStyle name="Input 2 7 12 2 2" xfId="16190" xr:uid="{00000000-0005-0000-0000-0000A41E0000}"/>
    <cellStyle name="Input 2 7 12 3" xfId="7621" xr:uid="{00000000-0005-0000-0000-0000A51E0000}"/>
    <cellStyle name="Input 2 7 12 3 2" xfId="18373" xr:uid="{00000000-0005-0000-0000-0000A61E0000}"/>
    <cellStyle name="Input 2 7 12 4" xfId="13377" xr:uid="{00000000-0005-0000-0000-0000A71E0000}"/>
    <cellStyle name="Input 2 7 13" xfId="2360" xr:uid="{00000000-0005-0000-0000-0000A81E0000}"/>
    <cellStyle name="Input 2 7 13 2" xfId="5174" xr:uid="{00000000-0005-0000-0000-0000A91E0000}"/>
    <cellStyle name="Input 2 7 13 2 2" xfId="15926" xr:uid="{00000000-0005-0000-0000-0000AA1E0000}"/>
    <cellStyle name="Input 2 7 13 3" xfId="7357" xr:uid="{00000000-0005-0000-0000-0000AB1E0000}"/>
    <cellStyle name="Input 2 7 13 3 2" xfId="18109" xr:uid="{00000000-0005-0000-0000-0000AC1E0000}"/>
    <cellStyle name="Input 2 7 13 4" xfId="13113" xr:uid="{00000000-0005-0000-0000-0000AD1E0000}"/>
    <cellStyle name="Input 2 7 14" xfId="2887" xr:uid="{00000000-0005-0000-0000-0000AE1E0000}"/>
    <cellStyle name="Input 2 7 14 2" xfId="5700" xr:uid="{00000000-0005-0000-0000-0000AF1E0000}"/>
    <cellStyle name="Input 2 7 14 2 2" xfId="16452" xr:uid="{00000000-0005-0000-0000-0000B01E0000}"/>
    <cellStyle name="Input 2 7 14 3" xfId="7884" xr:uid="{00000000-0005-0000-0000-0000B11E0000}"/>
    <cellStyle name="Input 2 7 14 3 2" xfId="18636" xr:uid="{00000000-0005-0000-0000-0000B21E0000}"/>
    <cellStyle name="Input 2 7 14 4" xfId="13640" xr:uid="{00000000-0005-0000-0000-0000B31E0000}"/>
    <cellStyle name="Input 2 7 15" xfId="2674" xr:uid="{00000000-0005-0000-0000-0000B41E0000}"/>
    <cellStyle name="Input 2 7 15 2" xfId="5488" xr:uid="{00000000-0005-0000-0000-0000B51E0000}"/>
    <cellStyle name="Input 2 7 15 2 2" xfId="16240" xr:uid="{00000000-0005-0000-0000-0000B61E0000}"/>
    <cellStyle name="Input 2 7 15 3" xfId="7671" xr:uid="{00000000-0005-0000-0000-0000B71E0000}"/>
    <cellStyle name="Input 2 7 15 3 2" xfId="18423" xr:uid="{00000000-0005-0000-0000-0000B81E0000}"/>
    <cellStyle name="Input 2 7 15 4" xfId="13427" xr:uid="{00000000-0005-0000-0000-0000B91E0000}"/>
    <cellStyle name="Input 2 7 16" xfId="3047" xr:uid="{00000000-0005-0000-0000-0000BA1E0000}"/>
    <cellStyle name="Input 2 7 16 2" xfId="8044" xr:uid="{00000000-0005-0000-0000-0000BB1E0000}"/>
    <cellStyle name="Input 2 7 16 2 2" xfId="18796" xr:uid="{00000000-0005-0000-0000-0000BC1E0000}"/>
    <cellStyle name="Input 2 7 16 3" xfId="13800" xr:uid="{00000000-0005-0000-0000-0000BD1E0000}"/>
    <cellStyle name="Input 2 7 17" xfId="5625" xr:uid="{00000000-0005-0000-0000-0000BE1E0000}"/>
    <cellStyle name="Input 2 7 17 2" xfId="16377" xr:uid="{00000000-0005-0000-0000-0000BF1E0000}"/>
    <cellStyle name="Input 2 7 18" xfId="5879" xr:uid="{00000000-0005-0000-0000-0000C01E0000}"/>
    <cellStyle name="Input 2 7 18 2" xfId="16631" xr:uid="{00000000-0005-0000-0000-0000C11E0000}"/>
    <cellStyle name="Input 2 7 19" xfId="8273" xr:uid="{00000000-0005-0000-0000-0000C21E0000}"/>
    <cellStyle name="Input 2 7 19 2" xfId="19025" xr:uid="{00000000-0005-0000-0000-0000C31E0000}"/>
    <cellStyle name="Input 2 7 2" xfId="724" xr:uid="{00000000-0005-0000-0000-0000C41E0000}"/>
    <cellStyle name="Input 2 7 2 10" xfId="2245" xr:uid="{00000000-0005-0000-0000-0000C51E0000}"/>
    <cellStyle name="Input 2 7 2 10 2" xfId="5059" xr:uid="{00000000-0005-0000-0000-0000C61E0000}"/>
    <cellStyle name="Input 2 7 2 10 2 2" xfId="15811" xr:uid="{00000000-0005-0000-0000-0000C71E0000}"/>
    <cellStyle name="Input 2 7 2 10 3" xfId="7242" xr:uid="{00000000-0005-0000-0000-0000C81E0000}"/>
    <cellStyle name="Input 2 7 2 10 3 2" xfId="17994" xr:uid="{00000000-0005-0000-0000-0000C91E0000}"/>
    <cellStyle name="Input 2 7 2 10 4" xfId="12998" xr:uid="{00000000-0005-0000-0000-0000CA1E0000}"/>
    <cellStyle name="Input 2 7 2 11" xfId="2424" xr:uid="{00000000-0005-0000-0000-0000CB1E0000}"/>
    <cellStyle name="Input 2 7 2 11 2" xfId="5238" xr:uid="{00000000-0005-0000-0000-0000CC1E0000}"/>
    <cellStyle name="Input 2 7 2 11 2 2" xfId="15990" xr:uid="{00000000-0005-0000-0000-0000CD1E0000}"/>
    <cellStyle name="Input 2 7 2 11 3" xfId="7421" xr:uid="{00000000-0005-0000-0000-0000CE1E0000}"/>
    <cellStyle name="Input 2 7 2 11 3 2" xfId="18173" xr:uid="{00000000-0005-0000-0000-0000CF1E0000}"/>
    <cellStyle name="Input 2 7 2 11 4" xfId="13177" xr:uid="{00000000-0005-0000-0000-0000D01E0000}"/>
    <cellStyle name="Input 2 7 2 12" xfId="2731" xr:uid="{00000000-0005-0000-0000-0000D11E0000}"/>
    <cellStyle name="Input 2 7 2 12 2" xfId="5545" xr:uid="{00000000-0005-0000-0000-0000D21E0000}"/>
    <cellStyle name="Input 2 7 2 12 2 2" xfId="16297" xr:uid="{00000000-0005-0000-0000-0000D31E0000}"/>
    <cellStyle name="Input 2 7 2 12 3" xfId="7728" xr:uid="{00000000-0005-0000-0000-0000D41E0000}"/>
    <cellStyle name="Input 2 7 2 12 3 2" xfId="18480" xr:uid="{00000000-0005-0000-0000-0000D51E0000}"/>
    <cellStyle name="Input 2 7 2 12 4" xfId="13484" xr:uid="{00000000-0005-0000-0000-0000D61E0000}"/>
    <cellStyle name="Input 2 7 2 13" xfId="2606" xr:uid="{00000000-0005-0000-0000-0000D71E0000}"/>
    <cellStyle name="Input 2 7 2 13 2" xfId="5420" xr:uid="{00000000-0005-0000-0000-0000D81E0000}"/>
    <cellStyle name="Input 2 7 2 13 2 2" xfId="16172" xr:uid="{00000000-0005-0000-0000-0000D91E0000}"/>
    <cellStyle name="Input 2 7 2 13 3" xfId="7603" xr:uid="{00000000-0005-0000-0000-0000DA1E0000}"/>
    <cellStyle name="Input 2 7 2 13 3 2" xfId="18355" xr:uid="{00000000-0005-0000-0000-0000DB1E0000}"/>
    <cellStyle name="Input 2 7 2 13 4" xfId="13359" xr:uid="{00000000-0005-0000-0000-0000DC1E0000}"/>
    <cellStyle name="Input 2 7 2 14" xfId="2912" xr:uid="{00000000-0005-0000-0000-0000DD1E0000}"/>
    <cellStyle name="Input 2 7 2 14 2" xfId="5725" xr:uid="{00000000-0005-0000-0000-0000DE1E0000}"/>
    <cellStyle name="Input 2 7 2 14 2 2" xfId="16477" xr:uid="{00000000-0005-0000-0000-0000DF1E0000}"/>
    <cellStyle name="Input 2 7 2 14 3" xfId="7909" xr:uid="{00000000-0005-0000-0000-0000E01E0000}"/>
    <cellStyle name="Input 2 7 2 14 3 2" xfId="18661" xr:uid="{00000000-0005-0000-0000-0000E11E0000}"/>
    <cellStyle name="Input 2 7 2 14 4" xfId="13665" xr:uid="{00000000-0005-0000-0000-0000E21E0000}"/>
    <cellStyle name="Input 2 7 2 15" xfId="3078" xr:uid="{00000000-0005-0000-0000-0000E31E0000}"/>
    <cellStyle name="Input 2 7 2 15 2" xfId="8075" xr:uid="{00000000-0005-0000-0000-0000E41E0000}"/>
    <cellStyle name="Input 2 7 2 15 2 2" xfId="18827" xr:uid="{00000000-0005-0000-0000-0000E51E0000}"/>
    <cellStyle name="Input 2 7 2 15 3" xfId="13831" xr:uid="{00000000-0005-0000-0000-0000E61E0000}"/>
    <cellStyle name="Input 2 7 2 16" xfId="3208" xr:uid="{00000000-0005-0000-0000-0000E71E0000}"/>
    <cellStyle name="Input 2 7 2 16 2" xfId="13961" xr:uid="{00000000-0005-0000-0000-0000E81E0000}"/>
    <cellStyle name="Input 2 7 2 17" xfId="3467" xr:uid="{00000000-0005-0000-0000-0000E91E0000}"/>
    <cellStyle name="Input 2 7 2 17 2" xfId="14220" xr:uid="{00000000-0005-0000-0000-0000EA1E0000}"/>
    <cellStyle name="Input 2 7 2 18" xfId="3436" xr:uid="{00000000-0005-0000-0000-0000EB1E0000}"/>
    <cellStyle name="Input 2 7 2 18 2" xfId="14189" xr:uid="{00000000-0005-0000-0000-0000EC1E0000}"/>
    <cellStyle name="Input 2 7 2 19" xfId="8205" xr:uid="{00000000-0005-0000-0000-0000ED1E0000}"/>
    <cellStyle name="Input 2 7 2 19 2" xfId="18957" xr:uid="{00000000-0005-0000-0000-0000EE1E0000}"/>
    <cellStyle name="Input 2 7 2 2" xfId="974" xr:uid="{00000000-0005-0000-0000-0000EF1E0000}"/>
    <cellStyle name="Input 2 7 2 2 2" xfId="3787" xr:uid="{00000000-0005-0000-0000-0000F01E0000}"/>
    <cellStyle name="Input 2 7 2 2 2 2" xfId="14539" xr:uid="{00000000-0005-0000-0000-0000F11E0000}"/>
    <cellStyle name="Input 2 7 2 2 3" xfId="5970" xr:uid="{00000000-0005-0000-0000-0000F21E0000}"/>
    <cellStyle name="Input 2 7 2 2 3 2" xfId="16722" xr:uid="{00000000-0005-0000-0000-0000F31E0000}"/>
    <cellStyle name="Input 2 7 2 2 4" xfId="11726" xr:uid="{00000000-0005-0000-0000-0000F41E0000}"/>
    <cellStyle name="Input 2 7 2 20" xfId="8095" xr:uid="{00000000-0005-0000-0000-0000F51E0000}"/>
    <cellStyle name="Input 2 7 2 20 2" xfId="18847" xr:uid="{00000000-0005-0000-0000-0000F61E0000}"/>
    <cellStyle name="Input 2 7 2 21" xfId="8905" xr:uid="{00000000-0005-0000-0000-0000F71E0000}"/>
    <cellStyle name="Input 2 7 2 21 2" xfId="19657" xr:uid="{00000000-0005-0000-0000-0000F81E0000}"/>
    <cellStyle name="Input 2 7 2 22" xfId="8694" xr:uid="{00000000-0005-0000-0000-0000F91E0000}"/>
    <cellStyle name="Input 2 7 2 22 2" xfId="19446" xr:uid="{00000000-0005-0000-0000-0000FA1E0000}"/>
    <cellStyle name="Input 2 7 2 23" xfId="8801" xr:uid="{00000000-0005-0000-0000-0000FB1E0000}"/>
    <cellStyle name="Input 2 7 2 23 2" xfId="19553" xr:uid="{00000000-0005-0000-0000-0000FC1E0000}"/>
    <cellStyle name="Input 2 7 2 24" xfId="9031" xr:uid="{00000000-0005-0000-0000-0000FD1E0000}"/>
    <cellStyle name="Input 2 7 2 24 2" xfId="19783" xr:uid="{00000000-0005-0000-0000-0000FE1E0000}"/>
    <cellStyle name="Input 2 7 2 25" xfId="9244" xr:uid="{00000000-0005-0000-0000-0000FF1E0000}"/>
    <cellStyle name="Input 2 7 2 25 2" xfId="19996" xr:uid="{00000000-0005-0000-0000-0000001F0000}"/>
    <cellStyle name="Input 2 7 2 26" xfId="9248" xr:uid="{00000000-0005-0000-0000-0000011F0000}"/>
    <cellStyle name="Input 2 7 2 26 2" xfId="20000" xr:uid="{00000000-0005-0000-0000-0000021F0000}"/>
    <cellStyle name="Input 2 7 2 27" xfId="9257" xr:uid="{00000000-0005-0000-0000-0000031F0000}"/>
    <cellStyle name="Input 2 7 2 27 2" xfId="20009" xr:uid="{00000000-0005-0000-0000-0000041F0000}"/>
    <cellStyle name="Input 2 7 2 28" xfId="9929" xr:uid="{00000000-0005-0000-0000-0000051F0000}"/>
    <cellStyle name="Input 2 7 2 28 2" xfId="20677" xr:uid="{00000000-0005-0000-0000-0000061F0000}"/>
    <cellStyle name="Input 2 7 2 29" xfId="9654" xr:uid="{00000000-0005-0000-0000-0000071F0000}"/>
    <cellStyle name="Input 2 7 2 29 2" xfId="20406" xr:uid="{00000000-0005-0000-0000-0000081F0000}"/>
    <cellStyle name="Input 2 7 2 3" xfId="810" xr:uid="{00000000-0005-0000-0000-0000091F0000}"/>
    <cellStyle name="Input 2 7 2 3 2" xfId="3621" xr:uid="{00000000-0005-0000-0000-00000A1F0000}"/>
    <cellStyle name="Input 2 7 2 3 2 2" xfId="14373" xr:uid="{00000000-0005-0000-0000-00000B1F0000}"/>
    <cellStyle name="Input 2 7 2 3 3" xfId="3202" xr:uid="{00000000-0005-0000-0000-00000C1F0000}"/>
    <cellStyle name="Input 2 7 2 3 3 2" xfId="13955" xr:uid="{00000000-0005-0000-0000-00000D1F0000}"/>
    <cellStyle name="Input 2 7 2 3 4" xfId="11560" xr:uid="{00000000-0005-0000-0000-00000E1F0000}"/>
    <cellStyle name="Input 2 7 2 30" xfId="10121" xr:uid="{00000000-0005-0000-0000-00000F1F0000}"/>
    <cellStyle name="Input 2 7 2 30 2" xfId="20868" xr:uid="{00000000-0005-0000-0000-0000101F0000}"/>
    <cellStyle name="Input 2 7 2 31" xfId="10285" xr:uid="{00000000-0005-0000-0000-0000111F0000}"/>
    <cellStyle name="Input 2 7 2 31 2" xfId="21032" xr:uid="{00000000-0005-0000-0000-0000121F0000}"/>
    <cellStyle name="Input 2 7 2 32" xfId="10448" xr:uid="{00000000-0005-0000-0000-0000131F0000}"/>
    <cellStyle name="Input 2 7 2 32 2" xfId="21194" xr:uid="{00000000-0005-0000-0000-0000141F0000}"/>
    <cellStyle name="Input 2 7 2 33" xfId="10608" xr:uid="{00000000-0005-0000-0000-0000151F0000}"/>
    <cellStyle name="Input 2 7 2 33 2" xfId="21352" xr:uid="{00000000-0005-0000-0000-0000161F0000}"/>
    <cellStyle name="Input 2 7 2 34" xfId="10765" xr:uid="{00000000-0005-0000-0000-0000171F0000}"/>
    <cellStyle name="Input 2 7 2 34 2" xfId="21503" xr:uid="{00000000-0005-0000-0000-0000181F0000}"/>
    <cellStyle name="Input 2 7 2 35" xfId="10670" xr:uid="{00000000-0005-0000-0000-0000191F0000}"/>
    <cellStyle name="Input 2 7 2 35 2" xfId="21413" xr:uid="{00000000-0005-0000-0000-00001A1F0000}"/>
    <cellStyle name="Input 2 7 2 36" xfId="11155" xr:uid="{00000000-0005-0000-0000-00001B1F0000}"/>
    <cellStyle name="Input 2 7 2 36 2" xfId="21861" xr:uid="{00000000-0005-0000-0000-00001C1F0000}"/>
    <cellStyle name="Input 2 7 2 37" xfId="11206" xr:uid="{00000000-0005-0000-0000-00001D1F0000}"/>
    <cellStyle name="Input 2 7 2 37 2" xfId="21906" xr:uid="{00000000-0005-0000-0000-00001E1F0000}"/>
    <cellStyle name="Input 2 7 2 38" xfId="11322" xr:uid="{00000000-0005-0000-0000-00001F1F0000}"/>
    <cellStyle name="Input 2 7 2 39" xfId="22212" xr:uid="{00000000-0005-0000-0000-0000201F0000}"/>
    <cellStyle name="Input 2 7 2 4" xfId="1028" xr:uid="{00000000-0005-0000-0000-0000211F0000}"/>
    <cellStyle name="Input 2 7 2 4 2" xfId="3841" xr:uid="{00000000-0005-0000-0000-0000221F0000}"/>
    <cellStyle name="Input 2 7 2 4 2 2" xfId="14593" xr:uid="{00000000-0005-0000-0000-0000231F0000}"/>
    <cellStyle name="Input 2 7 2 4 3" xfId="6024" xr:uid="{00000000-0005-0000-0000-0000241F0000}"/>
    <cellStyle name="Input 2 7 2 4 3 2" xfId="16776" xr:uid="{00000000-0005-0000-0000-0000251F0000}"/>
    <cellStyle name="Input 2 7 2 4 4" xfId="11780" xr:uid="{00000000-0005-0000-0000-0000261F0000}"/>
    <cellStyle name="Input 2 7 2 40" xfId="22344" xr:uid="{00000000-0005-0000-0000-0000271F0000}"/>
    <cellStyle name="Input 2 7 2 5" xfId="1313" xr:uid="{00000000-0005-0000-0000-0000281F0000}"/>
    <cellStyle name="Input 2 7 2 5 2" xfId="4127" xr:uid="{00000000-0005-0000-0000-0000291F0000}"/>
    <cellStyle name="Input 2 7 2 5 2 2" xfId="14879" xr:uid="{00000000-0005-0000-0000-00002A1F0000}"/>
    <cellStyle name="Input 2 7 2 5 3" xfId="6310" xr:uid="{00000000-0005-0000-0000-00002B1F0000}"/>
    <cellStyle name="Input 2 7 2 5 3 2" xfId="17062" xr:uid="{00000000-0005-0000-0000-00002C1F0000}"/>
    <cellStyle name="Input 2 7 2 5 4" xfId="12066" xr:uid="{00000000-0005-0000-0000-00002D1F0000}"/>
    <cellStyle name="Input 2 7 2 6" xfId="1585" xr:uid="{00000000-0005-0000-0000-00002E1F0000}"/>
    <cellStyle name="Input 2 7 2 6 2" xfId="4399" xr:uid="{00000000-0005-0000-0000-00002F1F0000}"/>
    <cellStyle name="Input 2 7 2 6 2 2" xfId="15151" xr:uid="{00000000-0005-0000-0000-0000301F0000}"/>
    <cellStyle name="Input 2 7 2 6 3" xfId="6582" xr:uid="{00000000-0005-0000-0000-0000311F0000}"/>
    <cellStyle name="Input 2 7 2 6 3 2" xfId="17334" xr:uid="{00000000-0005-0000-0000-0000321F0000}"/>
    <cellStyle name="Input 2 7 2 6 4" xfId="12338" xr:uid="{00000000-0005-0000-0000-0000331F0000}"/>
    <cellStyle name="Input 2 7 2 7" xfId="1773" xr:uid="{00000000-0005-0000-0000-0000341F0000}"/>
    <cellStyle name="Input 2 7 2 7 2" xfId="4587" xr:uid="{00000000-0005-0000-0000-0000351F0000}"/>
    <cellStyle name="Input 2 7 2 7 2 2" xfId="15339" xr:uid="{00000000-0005-0000-0000-0000361F0000}"/>
    <cellStyle name="Input 2 7 2 7 3" xfId="6770" xr:uid="{00000000-0005-0000-0000-0000371F0000}"/>
    <cellStyle name="Input 2 7 2 7 3 2" xfId="17522" xr:uid="{00000000-0005-0000-0000-0000381F0000}"/>
    <cellStyle name="Input 2 7 2 7 4" xfId="12526" xr:uid="{00000000-0005-0000-0000-0000391F0000}"/>
    <cellStyle name="Input 2 7 2 8" xfId="1917" xr:uid="{00000000-0005-0000-0000-00003A1F0000}"/>
    <cellStyle name="Input 2 7 2 8 2" xfId="4731" xr:uid="{00000000-0005-0000-0000-00003B1F0000}"/>
    <cellStyle name="Input 2 7 2 8 2 2" xfId="15483" xr:uid="{00000000-0005-0000-0000-00003C1F0000}"/>
    <cellStyle name="Input 2 7 2 8 3" xfId="6914" xr:uid="{00000000-0005-0000-0000-00003D1F0000}"/>
    <cellStyle name="Input 2 7 2 8 3 2" xfId="17666" xr:uid="{00000000-0005-0000-0000-00003E1F0000}"/>
    <cellStyle name="Input 2 7 2 8 4" xfId="12670" xr:uid="{00000000-0005-0000-0000-00003F1F0000}"/>
    <cellStyle name="Input 2 7 2 9" xfId="2105" xr:uid="{00000000-0005-0000-0000-0000401F0000}"/>
    <cellStyle name="Input 2 7 2 9 2" xfId="4919" xr:uid="{00000000-0005-0000-0000-0000411F0000}"/>
    <cellStyle name="Input 2 7 2 9 2 2" xfId="15671" xr:uid="{00000000-0005-0000-0000-0000421F0000}"/>
    <cellStyle name="Input 2 7 2 9 3" xfId="7102" xr:uid="{00000000-0005-0000-0000-0000431F0000}"/>
    <cellStyle name="Input 2 7 2 9 3 2" xfId="17854" xr:uid="{00000000-0005-0000-0000-0000441F0000}"/>
    <cellStyle name="Input 2 7 2 9 4" xfId="12858" xr:uid="{00000000-0005-0000-0000-0000451F0000}"/>
    <cellStyle name="Input 2 7 20" xfId="8368" xr:uid="{00000000-0005-0000-0000-0000461F0000}"/>
    <cellStyle name="Input 2 7 20 2" xfId="19120" xr:uid="{00000000-0005-0000-0000-0000471F0000}"/>
    <cellStyle name="Input 2 7 21" xfId="8346" xr:uid="{00000000-0005-0000-0000-0000481F0000}"/>
    <cellStyle name="Input 2 7 21 2" xfId="19098" xr:uid="{00000000-0005-0000-0000-0000491F0000}"/>
    <cellStyle name="Input 2 7 22" xfId="8487" xr:uid="{00000000-0005-0000-0000-00004A1F0000}"/>
    <cellStyle name="Input 2 7 22 2" xfId="19239" xr:uid="{00000000-0005-0000-0000-00004B1F0000}"/>
    <cellStyle name="Input 2 7 23" xfId="8377" xr:uid="{00000000-0005-0000-0000-00004C1F0000}"/>
    <cellStyle name="Input 2 7 23 2" xfId="19129" xr:uid="{00000000-0005-0000-0000-00004D1F0000}"/>
    <cellStyle name="Input 2 7 24" xfId="8578" xr:uid="{00000000-0005-0000-0000-00004E1F0000}"/>
    <cellStyle name="Input 2 7 24 2" xfId="19330" xr:uid="{00000000-0005-0000-0000-00004F1F0000}"/>
    <cellStyle name="Input 2 7 25" xfId="8799" xr:uid="{00000000-0005-0000-0000-0000501F0000}"/>
    <cellStyle name="Input 2 7 25 2" xfId="19551" xr:uid="{00000000-0005-0000-0000-0000511F0000}"/>
    <cellStyle name="Input 2 7 26" xfId="9129" xr:uid="{00000000-0005-0000-0000-0000521F0000}"/>
    <cellStyle name="Input 2 7 26 2" xfId="19881" xr:uid="{00000000-0005-0000-0000-0000531F0000}"/>
    <cellStyle name="Input 2 7 27" xfId="9353" xr:uid="{00000000-0005-0000-0000-0000541F0000}"/>
    <cellStyle name="Input 2 7 27 2" xfId="20105" xr:uid="{00000000-0005-0000-0000-0000551F0000}"/>
    <cellStyle name="Input 2 7 28" xfId="9500" xr:uid="{00000000-0005-0000-0000-0000561F0000}"/>
    <cellStyle name="Input 2 7 28 2" xfId="20252" xr:uid="{00000000-0005-0000-0000-0000571F0000}"/>
    <cellStyle name="Input 2 7 29" xfId="9794" xr:uid="{00000000-0005-0000-0000-0000581F0000}"/>
    <cellStyle name="Input 2 7 29 2" xfId="20544" xr:uid="{00000000-0005-0000-0000-0000591F0000}"/>
    <cellStyle name="Input 2 7 3" xfId="878" xr:uid="{00000000-0005-0000-0000-00005A1F0000}"/>
    <cellStyle name="Input 2 7 3 2" xfId="3690" xr:uid="{00000000-0005-0000-0000-00005B1F0000}"/>
    <cellStyle name="Input 2 7 3 2 2" xfId="14442" xr:uid="{00000000-0005-0000-0000-00005C1F0000}"/>
    <cellStyle name="Input 2 7 3 3" xfId="3228" xr:uid="{00000000-0005-0000-0000-00005D1F0000}"/>
    <cellStyle name="Input 2 7 3 3 2" xfId="13981" xr:uid="{00000000-0005-0000-0000-00005E1F0000}"/>
    <cellStyle name="Input 2 7 3 4" xfId="11629" xr:uid="{00000000-0005-0000-0000-00005F1F0000}"/>
    <cellStyle name="Input 2 7 30" xfId="10198" xr:uid="{00000000-0005-0000-0000-0000601F0000}"/>
    <cellStyle name="Input 2 7 30 2" xfId="20945" xr:uid="{00000000-0005-0000-0000-0000611F0000}"/>
    <cellStyle name="Input 2 7 31" xfId="10361" xr:uid="{00000000-0005-0000-0000-0000621F0000}"/>
    <cellStyle name="Input 2 7 31 2" xfId="21108" xr:uid="{00000000-0005-0000-0000-0000631F0000}"/>
    <cellStyle name="Input 2 7 32" xfId="10522" xr:uid="{00000000-0005-0000-0000-0000641F0000}"/>
    <cellStyle name="Input 2 7 32 2" xfId="21267" xr:uid="{00000000-0005-0000-0000-0000651F0000}"/>
    <cellStyle name="Input 2 7 33" xfId="10683" xr:uid="{00000000-0005-0000-0000-0000661F0000}"/>
    <cellStyle name="Input 2 7 33 2" xfId="21426" xr:uid="{00000000-0005-0000-0000-0000671F0000}"/>
    <cellStyle name="Input 2 7 34" xfId="10837" xr:uid="{00000000-0005-0000-0000-0000681F0000}"/>
    <cellStyle name="Input 2 7 34 2" xfId="21571" xr:uid="{00000000-0005-0000-0000-0000691F0000}"/>
    <cellStyle name="Input 2 7 35" xfId="10991" xr:uid="{00000000-0005-0000-0000-00006A1F0000}"/>
    <cellStyle name="Input 2 7 35 2" xfId="21714" xr:uid="{00000000-0005-0000-0000-00006B1F0000}"/>
    <cellStyle name="Input 2 7 36" xfId="11065" xr:uid="{00000000-0005-0000-0000-00006C1F0000}"/>
    <cellStyle name="Input 2 7 36 2" xfId="21783" xr:uid="{00000000-0005-0000-0000-00006D1F0000}"/>
    <cellStyle name="Input 2 7 37" xfId="11261" xr:uid="{00000000-0005-0000-0000-00006E1F0000}"/>
    <cellStyle name="Input 2 7 37 2" xfId="21955" xr:uid="{00000000-0005-0000-0000-00006F1F0000}"/>
    <cellStyle name="Input 2 7 38" xfId="11371" xr:uid="{00000000-0005-0000-0000-0000701F0000}"/>
    <cellStyle name="Input 2 7 38 2" xfId="22036" xr:uid="{00000000-0005-0000-0000-0000711F0000}"/>
    <cellStyle name="Input 2 7 39" xfId="11452" xr:uid="{00000000-0005-0000-0000-0000721F0000}"/>
    <cellStyle name="Input 2 7 4" xfId="1132" xr:uid="{00000000-0005-0000-0000-0000731F0000}"/>
    <cellStyle name="Input 2 7 4 2" xfId="3945" xr:uid="{00000000-0005-0000-0000-0000741F0000}"/>
    <cellStyle name="Input 2 7 4 2 2" xfId="14697" xr:uid="{00000000-0005-0000-0000-0000751F0000}"/>
    <cellStyle name="Input 2 7 4 3" xfId="6128" xr:uid="{00000000-0005-0000-0000-0000761F0000}"/>
    <cellStyle name="Input 2 7 4 3 2" xfId="16880" xr:uid="{00000000-0005-0000-0000-0000771F0000}"/>
    <cellStyle name="Input 2 7 4 4" xfId="11884" xr:uid="{00000000-0005-0000-0000-0000781F0000}"/>
    <cellStyle name="Input 2 7 40" xfId="22270" xr:uid="{00000000-0005-0000-0000-0000791F0000}"/>
    <cellStyle name="Input 2 7 41" xfId="22425" xr:uid="{00000000-0005-0000-0000-00007A1F0000}"/>
    <cellStyle name="Input 2 7 5" xfId="1193" xr:uid="{00000000-0005-0000-0000-00007B1F0000}"/>
    <cellStyle name="Input 2 7 5 2" xfId="4007" xr:uid="{00000000-0005-0000-0000-00007C1F0000}"/>
    <cellStyle name="Input 2 7 5 2 2" xfId="14759" xr:uid="{00000000-0005-0000-0000-00007D1F0000}"/>
    <cellStyle name="Input 2 7 5 3" xfId="6190" xr:uid="{00000000-0005-0000-0000-00007E1F0000}"/>
    <cellStyle name="Input 2 7 5 3 2" xfId="16942" xr:uid="{00000000-0005-0000-0000-00007F1F0000}"/>
    <cellStyle name="Input 2 7 5 4" xfId="11946" xr:uid="{00000000-0005-0000-0000-0000801F0000}"/>
    <cellStyle name="Input 2 7 6" xfId="1661" xr:uid="{00000000-0005-0000-0000-0000811F0000}"/>
    <cellStyle name="Input 2 7 6 2" xfId="4475" xr:uid="{00000000-0005-0000-0000-0000821F0000}"/>
    <cellStyle name="Input 2 7 6 2 2" xfId="15227" xr:uid="{00000000-0005-0000-0000-0000831F0000}"/>
    <cellStyle name="Input 2 7 6 3" xfId="6658" xr:uid="{00000000-0005-0000-0000-0000841F0000}"/>
    <cellStyle name="Input 2 7 6 3 2" xfId="17410" xr:uid="{00000000-0005-0000-0000-0000851F0000}"/>
    <cellStyle name="Input 2 7 6 4" xfId="12414" xr:uid="{00000000-0005-0000-0000-0000861F0000}"/>
    <cellStyle name="Input 2 7 7" xfId="1278" xr:uid="{00000000-0005-0000-0000-0000871F0000}"/>
    <cellStyle name="Input 2 7 7 2" xfId="4092" xr:uid="{00000000-0005-0000-0000-0000881F0000}"/>
    <cellStyle name="Input 2 7 7 2 2" xfId="14844" xr:uid="{00000000-0005-0000-0000-0000891F0000}"/>
    <cellStyle name="Input 2 7 7 3" xfId="6275" xr:uid="{00000000-0005-0000-0000-00008A1F0000}"/>
    <cellStyle name="Input 2 7 7 3 2" xfId="17027" xr:uid="{00000000-0005-0000-0000-00008B1F0000}"/>
    <cellStyle name="Input 2 7 7 4" xfId="12031" xr:uid="{00000000-0005-0000-0000-00008C1F0000}"/>
    <cellStyle name="Input 2 7 8" xfId="1994" xr:uid="{00000000-0005-0000-0000-00008D1F0000}"/>
    <cellStyle name="Input 2 7 8 2" xfId="4808" xr:uid="{00000000-0005-0000-0000-00008E1F0000}"/>
    <cellStyle name="Input 2 7 8 2 2" xfId="15560" xr:uid="{00000000-0005-0000-0000-00008F1F0000}"/>
    <cellStyle name="Input 2 7 8 3" xfId="6991" xr:uid="{00000000-0005-0000-0000-0000901F0000}"/>
    <cellStyle name="Input 2 7 8 3 2" xfId="17743" xr:uid="{00000000-0005-0000-0000-0000911F0000}"/>
    <cellStyle name="Input 2 7 8 4" xfId="12747" xr:uid="{00000000-0005-0000-0000-0000921F0000}"/>
    <cellStyle name="Input 2 7 9" xfId="1425" xr:uid="{00000000-0005-0000-0000-0000931F0000}"/>
    <cellStyle name="Input 2 7 9 2" xfId="4239" xr:uid="{00000000-0005-0000-0000-0000941F0000}"/>
    <cellStyle name="Input 2 7 9 2 2" xfId="14991" xr:uid="{00000000-0005-0000-0000-0000951F0000}"/>
    <cellStyle name="Input 2 7 9 3" xfId="6422" xr:uid="{00000000-0005-0000-0000-0000961F0000}"/>
    <cellStyle name="Input 2 7 9 3 2" xfId="17174" xr:uid="{00000000-0005-0000-0000-0000971F0000}"/>
    <cellStyle name="Input 2 7 9 4" xfId="12178" xr:uid="{00000000-0005-0000-0000-0000981F0000}"/>
    <cellStyle name="Input 2 8" xfId="563" xr:uid="{00000000-0005-0000-0000-0000991F0000}"/>
    <cellStyle name="Input 2 8 10" xfId="2370" xr:uid="{00000000-0005-0000-0000-00009A1F0000}"/>
    <cellStyle name="Input 2 8 10 2" xfId="5184" xr:uid="{00000000-0005-0000-0000-00009B1F0000}"/>
    <cellStyle name="Input 2 8 10 2 2" xfId="15936" xr:uid="{00000000-0005-0000-0000-00009C1F0000}"/>
    <cellStyle name="Input 2 8 10 3" xfId="7367" xr:uid="{00000000-0005-0000-0000-00009D1F0000}"/>
    <cellStyle name="Input 2 8 10 3 2" xfId="18119" xr:uid="{00000000-0005-0000-0000-00009E1F0000}"/>
    <cellStyle name="Input 2 8 10 4" xfId="13123" xr:uid="{00000000-0005-0000-0000-00009F1F0000}"/>
    <cellStyle name="Input 2 8 11" xfId="2645" xr:uid="{00000000-0005-0000-0000-0000A01F0000}"/>
    <cellStyle name="Input 2 8 11 2" xfId="5459" xr:uid="{00000000-0005-0000-0000-0000A11F0000}"/>
    <cellStyle name="Input 2 8 11 2 2" xfId="16211" xr:uid="{00000000-0005-0000-0000-0000A21F0000}"/>
    <cellStyle name="Input 2 8 11 3" xfId="7642" xr:uid="{00000000-0005-0000-0000-0000A31F0000}"/>
    <cellStyle name="Input 2 8 11 3 2" xfId="18394" xr:uid="{00000000-0005-0000-0000-0000A41F0000}"/>
    <cellStyle name="Input 2 8 11 4" xfId="13398" xr:uid="{00000000-0005-0000-0000-0000A51F0000}"/>
    <cellStyle name="Input 2 8 12" xfId="2706" xr:uid="{00000000-0005-0000-0000-0000A61F0000}"/>
    <cellStyle name="Input 2 8 12 2" xfId="5520" xr:uid="{00000000-0005-0000-0000-0000A71F0000}"/>
    <cellStyle name="Input 2 8 12 2 2" xfId="16272" xr:uid="{00000000-0005-0000-0000-0000A81F0000}"/>
    <cellStyle name="Input 2 8 12 3" xfId="7703" xr:uid="{00000000-0005-0000-0000-0000A91F0000}"/>
    <cellStyle name="Input 2 8 12 3 2" xfId="18455" xr:uid="{00000000-0005-0000-0000-0000AA1F0000}"/>
    <cellStyle name="Input 2 8 12 4" xfId="13459" xr:uid="{00000000-0005-0000-0000-0000AB1F0000}"/>
    <cellStyle name="Input 2 8 13" xfId="2900" xr:uid="{00000000-0005-0000-0000-0000AC1F0000}"/>
    <cellStyle name="Input 2 8 13 2" xfId="5713" xr:uid="{00000000-0005-0000-0000-0000AD1F0000}"/>
    <cellStyle name="Input 2 8 13 2 2" xfId="16465" xr:uid="{00000000-0005-0000-0000-0000AE1F0000}"/>
    <cellStyle name="Input 2 8 13 3" xfId="7897" xr:uid="{00000000-0005-0000-0000-0000AF1F0000}"/>
    <cellStyle name="Input 2 8 13 3 2" xfId="18649" xr:uid="{00000000-0005-0000-0000-0000B01F0000}"/>
    <cellStyle name="Input 2 8 13 4" xfId="13653" xr:uid="{00000000-0005-0000-0000-0000B11F0000}"/>
    <cellStyle name="Input 2 8 14" xfId="2957" xr:uid="{00000000-0005-0000-0000-0000B21F0000}"/>
    <cellStyle name="Input 2 8 14 2" xfId="5770" xr:uid="{00000000-0005-0000-0000-0000B31F0000}"/>
    <cellStyle name="Input 2 8 14 2 2" xfId="16522" xr:uid="{00000000-0005-0000-0000-0000B41F0000}"/>
    <cellStyle name="Input 2 8 14 3" xfId="7954" xr:uid="{00000000-0005-0000-0000-0000B51F0000}"/>
    <cellStyle name="Input 2 8 14 3 2" xfId="18706" xr:uid="{00000000-0005-0000-0000-0000B61F0000}"/>
    <cellStyle name="Input 2 8 14 4" xfId="13710" xr:uid="{00000000-0005-0000-0000-0000B71F0000}"/>
    <cellStyle name="Input 2 8 15" xfId="3049" xr:uid="{00000000-0005-0000-0000-0000B81F0000}"/>
    <cellStyle name="Input 2 8 15 2" xfId="8046" xr:uid="{00000000-0005-0000-0000-0000B91F0000}"/>
    <cellStyle name="Input 2 8 15 2 2" xfId="18798" xr:uid="{00000000-0005-0000-0000-0000BA1F0000}"/>
    <cellStyle name="Input 2 8 15 3" xfId="13802" xr:uid="{00000000-0005-0000-0000-0000BB1F0000}"/>
    <cellStyle name="Input 2 8 16" xfId="5526" xr:uid="{00000000-0005-0000-0000-0000BC1F0000}"/>
    <cellStyle name="Input 2 8 16 2" xfId="16278" xr:uid="{00000000-0005-0000-0000-0000BD1F0000}"/>
    <cellStyle name="Input 2 8 17" xfId="3398" xr:uid="{00000000-0005-0000-0000-0000BE1F0000}"/>
    <cellStyle name="Input 2 8 17 2" xfId="14151" xr:uid="{00000000-0005-0000-0000-0000BF1F0000}"/>
    <cellStyle name="Input 2 8 18" xfId="8106" xr:uid="{00000000-0005-0000-0000-0000C01F0000}"/>
    <cellStyle name="Input 2 8 18 2" xfId="18858" xr:uid="{00000000-0005-0000-0000-0000C11F0000}"/>
    <cellStyle name="Input 2 8 19" xfId="3317" xr:uid="{00000000-0005-0000-0000-0000C21F0000}"/>
    <cellStyle name="Input 2 8 19 2" xfId="14070" xr:uid="{00000000-0005-0000-0000-0000C31F0000}"/>
    <cellStyle name="Input 2 8 2" xfId="865" xr:uid="{00000000-0005-0000-0000-0000C41F0000}"/>
    <cellStyle name="Input 2 8 2 2" xfId="3677" xr:uid="{00000000-0005-0000-0000-0000C51F0000}"/>
    <cellStyle name="Input 2 8 2 2 2" xfId="14429" xr:uid="{00000000-0005-0000-0000-0000C61F0000}"/>
    <cellStyle name="Input 2 8 2 3" xfId="3088" xr:uid="{00000000-0005-0000-0000-0000C71F0000}"/>
    <cellStyle name="Input 2 8 2 3 2" xfId="13841" xr:uid="{00000000-0005-0000-0000-0000C81F0000}"/>
    <cellStyle name="Input 2 8 2 4" xfId="11616" xr:uid="{00000000-0005-0000-0000-0000C91F0000}"/>
    <cellStyle name="Input 2 8 20" xfId="8446" xr:uid="{00000000-0005-0000-0000-0000CA1F0000}"/>
    <cellStyle name="Input 2 8 20 2" xfId="19198" xr:uid="{00000000-0005-0000-0000-0000CB1F0000}"/>
    <cellStyle name="Input 2 8 21" xfId="8538" xr:uid="{00000000-0005-0000-0000-0000CC1F0000}"/>
    <cellStyle name="Input 2 8 21 2" xfId="19290" xr:uid="{00000000-0005-0000-0000-0000CD1F0000}"/>
    <cellStyle name="Input 2 8 22" xfId="8573" xr:uid="{00000000-0005-0000-0000-0000CE1F0000}"/>
    <cellStyle name="Input 2 8 22 2" xfId="19325" xr:uid="{00000000-0005-0000-0000-0000CF1F0000}"/>
    <cellStyle name="Input 2 8 23" xfId="8940" xr:uid="{00000000-0005-0000-0000-0000D01F0000}"/>
    <cellStyle name="Input 2 8 23 2" xfId="19692" xr:uid="{00000000-0005-0000-0000-0000D11F0000}"/>
    <cellStyle name="Input 2 8 24" xfId="9097" xr:uid="{00000000-0005-0000-0000-0000D21F0000}"/>
    <cellStyle name="Input 2 8 24 2" xfId="19849" xr:uid="{00000000-0005-0000-0000-0000D31F0000}"/>
    <cellStyle name="Input 2 8 25" xfId="9239" xr:uid="{00000000-0005-0000-0000-0000D41F0000}"/>
    <cellStyle name="Input 2 8 25 2" xfId="19991" xr:uid="{00000000-0005-0000-0000-0000D51F0000}"/>
    <cellStyle name="Input 2 8 26" xfId="9403" xr:uid="{00000000-0005-0000-0000-0000D61F0000}"/>
    <cellStyle name="Input 2 8 26 2" xfId="20155" xr:uid="{00000000-0005-0000-0000-0000D71F0000}"/>
    <cellStyle name="Input 2 8 27" xfId="9582" xr:uid="{00000000-0005-0000-0000-0000D81F0000}"/>
    <cellStyle name="Input 2 8 27 2" xfId="20334" xr:uid="{00000000-0005-0000-0000-0000D91F0000}"/>
    <cellStyle name="Input 2 8 28" xfId="10053" xr:uid="{00000000-0005-0000-0000-0000DA1F0000}"/>
    <cellStyle name="Input 2 8 28 2" xfId="20801" xr:uid="{00000000-0005-0000-0000-0000DB1F0000}"/>
    <cellStyle name="Input 2 8 29" xfId="10014" xr:uid="{00000000-0005-0000-0000-0000DC1F0000}"/>
    <cellStyle name="Input 2 8 29 2" xfId="20762" xr:uid="{00000000-0005-0000-0000-0000DD1F0000}"/>
    <cellStyle name="Input 2 8 3" xfId="1089" xr:uid="{00000000-0005-0000-0000-0000DE1F0000}"/>
    <cellStyle name="Input 2 8 3 2" xfId="3902" xr:uid="{00000000-0005-0000-0000-0000DF1F0000}"/>
    <cellStyle name="Input 2 8 3 2 2" xfId="14654" xr:uid="{00000000-0005-0000-0000-0000E01F0000}"/>
    <cellStyle name="Input 2 8 3 3" xfId="6085" xr:uid="{00000000-0005-0000-0000-0000E11F0000}"/>
    <cellStyle name="Input 2 8 3 3 2" xfId="16837" xr:uid="{00000000-0005-0000-0000-0000E21F0000}"/>
    <cellStyle name="Input 2 8 3 4" xfId="11841" xr:uid="{00000000-0005-0000-0000-0000E31F0000}"/>
    <cellStyle name="Input 2 8 30" xfId="9702" xr:uid="{00000000-0005-0000-0000-0000E41F0000}"/>
    <cellStyle name="Input 2 8 30 2" xfId="20454" xr:uid="{00000000-0005-0000-0000-0000E51F0000}"/>
    <cellStyle name="Input 2 8 31" xfId="9718" xr:uid="{00000000-0005-0000-0000-0000E61F0000}"/>
    <cellStyle name="Input 2 8 31 2" xfId="20470" xr:uid="{00000000-0005-0000-0000-0000E71F0000}"/>
    <cellStyle name="Input 2 8 32" xfId="10090" xr:uid="{00000000-0005-0000-0000-0000E81F0000}"/>
    <cellStyle name="Input 2 8 32 2" xfId="20838" xr:uid="{00000000-0005-0000-0000-0000E91F0000}"/>
    <cellStyle name="Input 2 8 33" xfId="9895" xr:uid="{00000000-0005-0000-0000-0000EA1F0000}"/>
    <cellStyle name="Input 2 8 33 2" xfId="20643" xr:uid="{00000000-0005-0000-0000-0000EB1F0000}"/>
    <cellStyle name="Input 2 8 34" xfId="10079" xr:uid="{00000000-0005-0000-0000-0000EC1F0000}"/>
    <cellStyle name="Input 2 8 34 2" xfId="20827" xr:uid="{00000000-0005-0000-0000-0000ED1F0000}"/>
    <cellStyle name="Input 2 8 35" xfId="11016" xr:uid="{00000000-0005-0000-0000-0000EE1F0000}"/>
    <cellStyle name="Input 2 8 35 2" xfId="21739" xr:uid="{00000000-0005-0000-0000-0000EF1F0000}"/>
    <cellStyle name="Input 2 8 36" xfId="10512" xr:uid="{00000000-0005-0000-0000-0000F01F0000}"/>
    <cellStyle name="Input 2 8 36 2" xfId="21257" xr:uid="{00000000-0005-0000-0000-0000F11F0000}"/>
    <cellStyle name="Input 2 8 37" xfId="10420" xr:uid="{00000000-0005-0000-0000-0000F21F0000}"/>
    <cellStyle name="Input 2 8 37 2" xfId="21167" xr:uid="{00000000-0005-0000-0000-0000F31F0000}"/>
    <cellStyle name="Input 2 8 38" xfId="10921" xr:uid="{00000000-0005-0000-0000-0000F41F0000}"/>
    <cellStyle name="Input 2 8 39" xfId="22135" xr:uid="{00000000-0005-0000-0000-0000F51F0000}"/>
    <cellStyle name="Input 2 8 4" xfId="1363" xr:uid="{00000000-0005-0000-0000-0000F61F0000}"/>
    <cellStyle name="Input 2 8 4 2" xfId="4177" xr:uid="{00000000-0005-0000-0000-0000F71F0000}"/>
    <cellStyle name="Input 2 8 4 2 2" xfId="14929" xr:uid="{00000000-0005-0000-0000-0000F81F0000}"/>
    <cellStyle name="Input 2 8 4 3" xfId="6360" xr:uid="{00000000-0005-0000-0000-0000F91F0000}"/>
    <cellStyle name="Input 2 8 4 3 2" xfId="17112" xr:uid="{00000000-0005-0000-0000-0000FA1F0000}"/>
    <cellStyle name="Input 2 8 4 4" xfId="12116" xr:uid="{00000000-0005-0000-0000-0000FB1F0000}"/>
    <cellStyle name="Input 2 8 40" xfId="22162" xr:uid="{00000000-0005-0000-0000-0000FC1F0000}"/>
    <cellStyle name="Input 2 8 5" xfId="1684" xr:uid="{00000000-0005-0000-0000-0000FD1F0000}"/>
    <cellStyle name="Input 2 8 5 2" xfId="4498" xr:uid="{00000000-0005-0000-0000-0000FE1F0000}"/>
    <cellStyle name="Input 2 8 5 2 2" xfId="15250" xr:uid="{00000000-0005-0000-0000-0000FF1F0000}"/>
    <cellStyle name="Input 2 8 5 3" xfId="6681" xr:uid="{00000000-0005-0000-0000-000000200000}"/>
    <cellStyle name="Input 2 8 5 3 2" xfId="17433" xr:uid="{00000000-0005-0000-0000-000001200000}"/>
    <cellStyle name="Input 2 8 5 4" xfId="12437" xr:uid="{00000000-0005-0000-0000-000002200000}"/>
    <cellStyle name="Input 2 8 6" xfId="1714" xr:uid="{00000000-0005-0000-0000-000003200000}"/>
    <cellStyle name="Input 2 8 6 2" xfId="4528" xr:uid="{00000000-0005-0000-0000-000004200000}"/>
    <cellStyle name="Input 2 8 6 2 2" xfId="15280" xr:uid="{00000000-0005-0000-0000-000005200000}"/>
    <cellStyle name="Input 2 8 6 3" xfId="6711" xr:uid="{00000000-0005-0000-0000-000006200000}"/>
    <cellStyle name="Input 2 8 6 3 2" xfId="17463" xr:uid="{00000000-0005-0000-0000-000007200000}"/>
    <cellStyle name="Input 2 8 6 4" xfId="12467" xr:uid="{00000000-0005-0000-0000-000008200000}"/>
    <cellStyle name="Input 2 8 7" xfId="2017" xr:uid="{00000000-0005-0000-0000-000009200000}"/>
    <cellStyle name="Input 2 8 7 2" xfId="4831" xr:uid="{00000000-0005-0000-0000-00000A200000}"/>
    <cellStyle name="Input 2 8 7 2 2" xfId="15583" xr:uid="{00000000-0005-0000-0000-00000B200000}"/>
    <cellStyle name="Input 2 8 7 3" xfId="7014" xr:uid="{00000000-0005-0000-0000-00000C200000}"/>
    <cellStyle name="Input 2 8 7 3 2" xfId="17766" xr:uid="{00000000-0005-0000-0000-00000D200000}"/>
    <cellStyle name="Input 2 8 7 4" xfId="12770" xr:uid="{00000000-0005-0000-0000-00000E200000}"/>
    <cellStyle name="Input 2 8 8" xfId="2047" xr:uid="{00000000-0005-0000-0000-00000F200000}"/>
    <cellStyle name="Input 2 8 8 2" xfId="4861" xr:uid="{00000000-0005-0000-0000-000010200000}"/>
    <cellStyle name="Input 2 8 8 2 2" xfId="15613" xr:uid="{00000000-0005-0000-0000-000011200000}"/>
    <cellStyle name="Input 2 8 8 3" xfId="7044" xr:uid="{00000000-0005-0000-0000-000012200000}"/>
    <cellStyle name="Input 2 8 8 3 2" xfId="17796" xr:uid="{00000000-0005-0000-0000-000013200000}"/>
    <cellStyle name="Input 2 8 8 4" xfId="12800" xr:uid="{00000000-0005-0000-0000-000014200000}"/>
    <cellStyle name="Input 2 8 9" xfId="2343" xr:uid="{00000000-0005-0000-0000-000015200000}"/>
    <cellStyle name="Input 2 8 9 2" xfId="5157" xr:uid="{00000000-0005-0000-0000-000016200000}"/>
    <cellStyle name="Input 2 8 9 2 2" xfId="15909" xr:uid="{00000000-0005-0000-0000-000017200000}"/>
    <cellStyle name="Input 2 8 9 3" xfId="7340" xr:uid="{00000000-0005-0000-0000-000018200000}"/>
    <cellStyle name="Input 2 8 9 3 2" xfId="18092" xr:uid="{00000000-0005-0000-0000-000019200000}"/>
    <cellStyle name="Input 2 8 9 4" xfId="13096" xr:uid="{00000000-0005-0000-0000-00001A200000}"/>
    <cellStyle name="Input 2 9" xfId="834" xr:uid="{00000000-0005-0000-0000-00001B200000}"/>
    <cellStyle name="Input 2 9 2" xfId="3646" xr:uid="{00000000-0005-0000-0000-00001C200000}"/>
    <cellStyle name="Input 2 9 2 2" xfId="14398" xr:uid="{00000000-0005-0000-0000-00001D200000}"/>
    <cellStyle name="Input 2 9 3" xfId="3252" xr:uid="{00000000-0005-0000-0000-00001E200000}"/>
    <cellStyle name="Input 2 9 3 2" xfId="14005" xr:uid="{00000000-0005-0000-0000-00001F200000}"/>
    <cellStyle name="Input 2 9 4" xfId="11585" xr:uid="{00000000-0005-0000-0000-000020200000}"/>
    <cellStyle name="Input 3" xfId="223" xr:uid="{00000000-0005-0000-0000-000021200000}"/>
    <cellStyle name="Input 3 2" xfId="224" xr:uid="{00000000-0005-0000-0000-000022200000}"/>
    <cellStyle name="Input 3 3" xfId="427" xr:uid="{00000000-0005-0000-0000-000023200000}"/>
    <cellStyle name="Input 3 4" xfId="633" xr:uid="{00000000-0005-0000-0000-000024200000}"/>
    <cellStyle name="Input 4" xfId="443" xr:uid="{00000000-0005-0000-0000-000025200000}"/>
    <cellStyle name="Input 4 10" xfId="1378" xr:uid="{00000000-0005-0000-0000-000026200000}"/>
    <cellStyle name="Input 4 10 2" xfId="4192" xr:uid="{00000000-0005-0000-0000-000027200000}"/>
    <cellStyle name="Input 4 10 2 2" xfId="14944" xr:uid="{00000000-0005-0000-0000-000028200000}"/>
    <cellStyle name="Input 4 10 3" xfId="6375" xr:uid="{00000000-0005-0000-0000-000029200000}"/>
    <cellStyle name="Input 4 10 3 2" xfId="17127" xr:uid="{00000000-0005-0000-0000-00002A200000}"/>
    <cellStyle name="Input 4 10 4" xfId="12131" xr:uid="{00000000-0005-0000-0000-00002B200000}"/>
    <cellStyle name="Input 4 11" xfId="1465" xr:uid="{00000000-0005-0000-0000-00002C200000}"/>
    <cellStyle name="Input 4 11 2" xfId="4279" xr:uid="{00000000-0005-0000-0000-00002D200000}"/>
    <cellStyle name="Input 4 11 2 2" xfId="15031" xr:uid="{00000000-0005-0000-0000-00002E200000}"/>
    <cellStyle name="Input 4 11 3" xfId="6462" xr:uid="{00000000-0005-0000-0000-00002F200000}"/>
    <cellStyle name="Input 4 11 3 2" xfId="17214" xr:uid="{00000000-0005-0000-0000-000030200000}"/>
    <cellStyle name="Input 4 11 4" xfId="12218" xr:uid="{00000000-0005-0000-0000-000031200000}"/>
    <cellStyle name="Input 4 12" xfId="1808" xr:uid="{00000000-0005-0000-0000-000032200000}"/>
    <cellStyle name="Input 4 12 2" xfId="4622" xr:uid="{00000000-0005-0000-0000-000033200000}"/>
    <cellStyle name="Input 4 12 2 2" xfId="15374" xr:uid="{00000000-0005-0000-0000-000034200000}"/>
    <cellStyle name="Input 4 12 3" xfId="6805" xr:uid="{00000000-0005-0000-0000-000035200000}"/>
    <cellStyle name="Input 4 12 3 2" xfId="17557" xr:uid="{00000000-0005-0000-0000-000036200000}"/>
    <cellStyle name="Input 4 12 4" xfId="12561" xr:uid="{00000000-0005-0000-0000-000037200000}"/>
    <cellStyle name="Input 4 13" xfId="1551" xr:uid="{00000000-0005-0000-0000-000038200000}"/>
    <cellStyle name="Input 4 13 2" xfId="4365" xr:uid="{00000000-0005-0000-0000-000039200000}"/>
    <cellStyle name="Input 4 13 2 2" xfId="15117" xr:uid="{00000000-0005-0000-0000-00003A200000}"/>
    <cellStyle name="Input 4 13 3" xfId="6548" xr:uid="{00000000-0005-0000-0000-00003B200000}"/>
    <cellStyle name="Input 4 13 3 2" xfId="17300" xr:uid="{00000000-0005-0000-0000-00003C200000}"/>
    <cellStyle name="Input 4 13 4" xfId="12304" xr:uid="{00000000-0005-0000-0000-00003D200000}"/>
    <cellStyle name="Input 4 14" xfId="2138" xr:uid="{00000000-0005-0000-0000-00003E200000}"/>
    <cellStyle name="Input 4 14 2" xfId="4952" xr:uid="{00000000-0005-0000-0000-00003F200000}"/>
    <cellStyle name="Input 4 14 2 2" xfId="15704" xr:uid="{00000000-0005-0000-0000-000040200000}"/>
    <cellStyle name="Input 4 14 3" xfId="7135" xr:uid="{00000000-0005-0000-0000-000041200000}"/>
    <cellStyle name="Input 4 14 3 2" xfId="17887" xr:uid="{00000000-0005-0000-0000-000042200000}"/>
    <cellStyle name="Input 4 14 4" xfId="12891" xr:uid="{00000000-0005-0000-0000-000043200000}"/>
    <cellStyle name="Input 4 15" xfId="1886" xr:uid="{00000000-0005-0000-0000-000044200000}"/>
    <cellStyle name="Input 4 15 2" xfId="4700" xr:uid="{00000000-0005-0000-0000-000045200000}"/>
    <cellStyle name="Input 4 15 2 2" xfId="15452" xr:uid="{00000000-0005-0000-0000-000046200000}"/>
    <cellStyle name="Input 4 15 3" xfId="6883" xr:uid="{00000000-0005-0000-0000-000047200000}"/>
    <cellStyle name="Input 4 15 3 2" xfId="17635" xr:uid="{00000000-0005-0000-0000-000048200000}"/>
    <cellStyle name="Input 4 15 4" xfId="12639" xr:uid="{00000000-0005-0000-0000-000049200000}"/>
    <cellStyle name="Input 4 16" xfId="2456" xr:uid="{00000000-0005-0000-0000-00004A200000}"/>
    <cellStyle name="Input 4 16 2" xfId="5270" xr:uid="{00000000-0005-0000-0000-00004B200000}"/>
    <cellStyle name="Input 4 16 2 2" xfId="16022" xr:uid="{00000000-0005-0000-0000-00004C200000}"/>
    <cellStyle name="Input 4 16 3" xfId="7453" xr:uid="{00000000-0005-0000-0000-00004D200000}"/>
    <cellStyle name="Input 4 16 3 2" xfId="18205" xr:uid="{00000000-0005-0000-0000-00004E200000}"/>
    <cellStyle name="Input 4 16 4" xfId="13209" xr:uid="{00000000-0005-0000-0000-00004F200000}"/>
    <cellStyle name="Input 4 17" xfId="2214" xr:uid="{00000000-0005-0000-0000-000050200000}"/>
    <cellStyle name="Input 4 17 2" xfId="5028" xr:uid="{00000000-0005-0000-0000-000051200000}"/>
    <cellStyle name="Input 4 17 2 2" xfId="15780" xr:uid="{00000000-0005-0000-0000-000052200000}"/>
    <cellStyle name="Input 4 17 3" xfId="7211" xr:uid="{00000000-0005-0000-0000-000053200000}"/>
    <cellStyle name="Input 4 17 3 2" xfId="17963" xr:uid="{00000000-0005-0000-0000-000054200000}"/>
    <cellStyle name="Input 4 17 4" xfId="12967" xr:uid="{00000000-0005-0000-0000-000055200000}"/>
    <cellStyle name="Input 4 18" xfId="2366" xr:uid="{00000000-0005-0000-0000-000056200000}"/>
    <cellStyle name="Input 4 18 2" xfId="5180" xr:uid="{00000000-0005-0000-0000-000057200000}"/>
    <cellStyle name="Input 4 18 2 2" xfId="15932" xr:uid="{00000000-0005-0000-0000-000058200000}"/>
    <cellStyle name="Input 4 18 3" xfId="7363" xr:uid="{00000000-0005-0000-0000-000059200000}"/>
    <cellStyle name="Input 4 18 3 2" xfId="18115" xr:uid="{00000000-0005-0000-0000-00005A200000}"/>
    <cellStyle name="Input 4 18 4" xfId="13119" xr:uid="{00000000-0005-0000-0000-00005B200000}"/>
    <cellStyle name="Input 4 19" xfId="2552" xr:uid="{00000000-0005-0000-0000-00005C200000}"/>
    <cellStyle name="Input 4 19 2" xfId="5366" xr:uid="{00000000-0005-0000-0000-00005D200000}"/>
    <cellStyle name="Input 4 19 2 2" xfId="16118" xr:uid="{00000000-0005-0000-0000-00005E200000}"/>
    <cellStyle name="Input 4 19 3" xfId="7549" xr:uid="{00000000-0005-0000-0000-00005F200000}"/>
    <cellStyle name="Input 4 19 3 2" xfId="18301" xr:uid="{00000000-0005-0000-0000-000060200000}"/>
    <cellStyle name="Input 4 19 4" xfId="13305" xr:uid="{00000000-0005-0000-0000-000061200000}"/>
    <cellStyle name="Input 4 2" xfId="545" xr:uid="{00000000-0005-0000-0000-000062200000}"/>
    <cellStyle name="Input 4 2 10" xfId="1590" xr:uid="{00000000-0005-0000-0000-000063200000}"/>
    <cellStyle name="Input 4 2 10 2" xfId="4404" xr:uid="{00000000-0005-0000-0000-000064200000}"/>
    <cellStyle name="Input 4 2 10 2 2" xfId="15156" xr:uid="{00000000-0005-0000-0000-000065200000}"/>
    <cellStyle name="Input 4 2 10 3" xfId="6587" xr:uid="{00000000-0005-0000-0000-000066200000}"/>
    <cellStyle name="Input 4 2 10 3 2" xfId="17339" xr:uid="{00000000-0005-0000-0000-000067200000}"/>
    <cellStyle name="Input 4 2 10 4" xfId="12343" xr:uid="{00000000-0005-0000-0000-000068200000}"/>
    <cellStyle name="Input 4 2 11" xfId="2082" xr:uid="{00000000-0005-0000-0000-000069200000}"/>
    <cellStyle name="Input 4 2 11 2" xfId="4896" xr:uid="{00000000-0005-0000-0000-00006A200000}"/>
    <cellStyle name="Input 4 2 11 2 2" xfId="15648" xr:uid="{00000000-0005-0000-0000-00006B200000}"/>
    <cellStyle name="Input 4 2 11 3" xfId="7079" xr:uid="{00000000-0005-0000-0000-00006C200000}"/>
    <cellStyle name="Input 4 2 11 3 2" xfId="17831" xr:uid="{00000000-0005-0000-0000-00006D200000}"/>
    <cellStyle name="Input 4 2 11 4" xfId="12835" xr:uid="{00000000-0005-0000-0000-00006E200000}"/>
    <cellStyle name="Input 4 2 12" xfId="1922" xr:uid="{00000000-0005-0000-0000-00006F200000}"/>
    <cellStyle name="Input 4 2 12 2" xfId="4736" xr:uid="{00000000-0005-0000-0000-000070200000}"/>
    <cellStyle name="Input 4 2 12 2 2" xfId="15488" xr:uid="{00000000-0005-0000-0000-000071200000}"/>
    <cellStyle name="Input 4 2 12 3" xfId="6919" xr:uid="{00000000-0005-0000-0000-000072200000}"/>
    <cellStyle name="Input 4 2 12 3 2" xfId="17671" xr:uid="{00000000-0005-0000-0000-000073200000}"/>
    <cellStyle name="Input 4 2 12 4" xfId="12675" xr:uid="{00000000-0005-0000-0000-000074200000}"/>
    <cellStyle name="Input 4 2 13" xfId="2501" xr:uid="{00000000-0005-0000-0000-000075200000}"/>
    <cellStyle name="Input 4 2 13 2" xfId="5315" xr:uid="{00000000-0005-0000-0000-000076200000}"/>
    <cellStyle name="Input 4 2 13 2 2" xfId="16067" xr:uid="{00000000-0005-0000-0000-000077200000}"/>
    <cellStyle name="Input 4 2 13 3" xfId="7498" xr:uid="{00000000-0005-0000-0000-000078200000}"/>
    <cellStyle name="Input 4 2 13 3 2" xfId="18250" xr:uid="{00000000-0005-0000-0000-000079200000}"/>
    <cellStyle name="Input 4 2 13 4" xfId="13254" xr:uid="{00000000-0005-0000-0000-00007A200000}"/>
    <cellStyle name="Input 4 2 14" xfId="2277" xr:uid="{00000000-0005-0000-0000-00007B200000}"/>
    <cellStyle name="Input 4 2 14 2" xfId="5091" xr:uid="{00000000-0005-0000-0000-00007C200000}"/>
    <cellStyle name="Input 4 2 14 2 2" xfId="15843" xr:uid="{00000000-0005-0000-0000-00007D200000}"/>
    <cellStyle name="Input 4 2 14 3" xfId="7274" xr:uid="{00000000-0005-0000-0000-00007E200000}"/>
    <cellStyle name="Input 4 2 14 3 2" xfId="18026" xr:uid="{00000000-0005-0000-0000-00007F200000}"/>
    <cellStyle name="Input 4 2 14 4" xfId="13030" xr:uid="{00000000-0005-0000-0000-000080200000}"/>
    <cellStyle name="Input 4 2 15" xfId="2666" xr:uid="{00000000-0005-0000-0000-000081200000}"/>
    <cellStyle name="Input 4 2 15 2" xfId="5480" xr:uid="{00000000-0005-0000-0000-000082200000}"/>
    <cellStyle name="Input 4 2 15 2 2" xfId="16232" xr:uid="{00000000-0005-0000-0000-000083200000}"/>
    <cellStyle name="Input 4 2 15 3" xfId="7663" xr:uid="{00000000-0005-0000-0000-000084200000}"/>
    <cellStyle name="Input 4 2 15 3 2" xfId="18415" xr:uid="{00000000-0005-0000-0000-000085200000}"/>
    <cellStyle name="Input 4 2 15 4" xfId="13419" xr:uid="{00000000-0005-0000-0000-000086200000}"/>
    <cellStyle name="Input 4 2 16" xfId="3039" xr:uid="{00000000-0005-0000-0000-000087200000}"/>
    <cellStyle name="Input 4 2 16 2" xfId="8036" xr:uid="{00000000-0005-0000-0000-000088200000}"/>
    <cellStyle name="Input 4 2 16 2 2" xfId="18788" xr:uid="{00000000-0005-0000-0000-000089200000}"/>
    <cellStyle name="Input 4 2 16 3" xfId="13792" xr:uid="{00000000-0005-0000-0000-00008A200000}"/>
    <cellStyle name="Input 4 2 17" xfId="3183" xr:uid="{00000000-0005-0000-0000-00008B200000}"/>
    <cellStyle name="Input 4 2 17 2" xfId="13936" xr:uid="{00000000-0005-0000-0000-00008C200000}"/>
    <cellStyle name="Input 4 2 18" xfId="3159" xr:uid="{00000000-0005-0000-0000-00008D200000}"/>
    <cellStyle name="Input 4 2 18 2" xfId="13912" xr:uid="{00000000-0005-0000-0000-00008E200000}"/>
    <cellStyle name="Input 4 2 19" xfId="8335" xr:uid="{00000000-0005-0000-0000-00008F200000}"/>
    <cellStyle name="Input 4 2 19 2" xfId="19087" xr:uid="{00000000-0005-0000-0000-000090200000}"/>
    <cellStyle name="Input 4 2 2" xfId="712" xr:uid="{00000000-0005-0000-0000-000091200000}"/>
    <cellStyle name="Input 4 2 2 10" xfId="2475" xr:uid="{00000000-0005-0000-0000-000092200000}"/>
    <cellStyle name="Input 4 2 2 10 2" xfId="5289" xr:uid="{00000000-0005-0000-0000-000093200000}"/>
    <cellStyle name="Input 4 2 2 10 2 2" xfId="16041" xr:uid="{00000000-0005-0000-0000-000094200000}"/>
    <cellStyle name="Input 4 2 2 10 3" xfId="7472" xr:uid="{00000000-0005-0000-0000-000095200000}"/>
    <cellStyle name="Input 4 2 2 10 3 2" xfId="18224" xr:uid="{00000000-0005-0000-0000-000096200000}"/>
    <cellStyle name="Input 4 2 2 10 4" xfId="13228" xr:uid="{00000000-0005-0000-0000-000097200000}"/>
    <cellStyle name="Input 4 2 2 11" xfId="2098" xr:uid="{00000000-0005-0000-0000-000098200000}"/>
    <cellStyle name="Input 4 2 2 11 2" xfId="4912" xr:uid="{00000000-0005-0000-0000-000099200000}"/>
    <cellStyle name="Input 4 2 2 11 2 2" xfId="15664" xr:uid="{00000000-0005-0000-0000-00009A200000}"/>
    <cellStyle name="Input 4 2 2 11 3" xfId="7095" xr:uid="{00000000-0005-0000-0000-00009B200000}"/>
    <cellStyle name="Input 4 2 2 11 3 2" xfId="17847" xr:uid="{00000000-0005-0000-0000-00009C200000}"/>
    <cellStyle name="Input 4 2 2 11 4" xfId="12851" xr:uid="{00000000-0005-0000-0000-00009D200000}"/>
    <cellStyle name="Input 4 2 2 12" xfId="2743" xr:uid="{00000000-0005-0000-0000-00009E200000}"/>
    <cellStyle name="Input 4 2 2 12 2" xfId="5557" xr:uid="{00000000-0005-0000-0000-00009F200000}"/>
    <cellStyle name="Input 4 2 2 12 2 2" xfId="16309" xr:uid="{00000000-0005-0000-0000-0000A0200000}"/>
    <cellStyle name="Input 4 2 2 12 3" xfId="7740" xr:uid="{00000000-0005-0000-0000-0000A1200000}"/>
    <cellStyle name="Input 4 2 2 12 3 2" xfId="18492" xr:uid="{00000000-0005-0000-0000-0000A2200000}"/>
    <cellStyle name="Input 4 2 2 12 4" xfId="13496" xr:uid="{00000000-0005-0000-0000-0000A3200000}"/>
    <cellStyle name="Input 4 2 2 13" xfId="2676" xr:uid="{00000000-0005-0000-0000-0000A4200000}"/>
    <cellStyle name="Input 4 2 2 13 2" xfId="5490" xr:uid="{00000000-0005-0000-0000-0000A5200000}"/>
    <cellStyle name="Input 4 2 2 13 2 2" xfId="16242" xr:uid="{00000000-0005-0000-0000-0000A6200000}"/>
    <cellStyle name="Input 4 2 2 13 3" xfId="7673" xr:uid="{00000000-0005-0000-0000-0000A7200000}"/>
    <cellStyle name="Input 4 2 2 13 3 2" xfId="18425" xr:uid="{00000000-0005-0000-0000-0000A8200000}"/>
    <cellStyle name="Input 4 2 2 13 4" xfId="13429" xr:uid="{00000000-0005-0000-0000-0000A9200000}"/>
    <cellStyle name="Input 4 2 2 14" xfId="2920" xr:uid="{00000000-0005-0000-0000-0000AA200000}"/>
    <cellStyle name="Input 4 2 2 14 2" xfId="5733" xr:uid="{00000000-0005-0000-0000-0000AB200000}"/>
    <cellStyle name="Input 4 2 2 14 2 2" xfId="16485" xr:uid="{00000000-0005-0000-0000-0000AC200000}"/>
    <cellStyle name="Input 4 2 2 14 3" xfId="7917" xr:uid="{00000000-0005-0000-0000-0000AD200000}"/>
    <cellStyle name="Input 4 2 2 14 3 2" xfId="18669" xr:uid="{00000000-0005-0000-0000-0000AE200000}"/>
    <cellStyle name="Input 4 2 2 14 4" xfId="13673" xr:uid="{00000000-0005-0000-0000-0000AF200000}"/>
    <cellStyle name="Input 4 2 2 15" xfId="3071" xr:uid="{00000000-0005-0000-0000-0000B0200000}"/>
    <cellStyle name="Input 4 2 2 15 2" xfId="8068" xr:uid="{00000000-0005-0000-0000-0000B1200000}"/>
    <cellStyle name="Input 4 2 2 15 2 2" xfId="18820" xr:uid="{00000000-0005-0000-0000-0000B2200000}"/>
    <cellStyle name="Input 4 2 2 15 3" xfId="13824" xr:uid="{00000000-0005-0000-0000-0000B3200000}"/>
    <cellStyle name="Input 4 2 2 16" xfId="5811" xr:uid="{00000000-0005-0000-0000-0000B4200000}"/>
    <cellStyle name="Input 4 2 2 16 2" xfId="16563" xr:uid="{00000000-0005-0000-0000-0000B5200000}"/>
    <cellStyle name="Input 4 2 2 17" xfId="3452" xr:uid="{00000000-0005-0000-0000-0000B6200000}"/>
    <cellStyle name="Input 4 2 2 17 2" xfId="14205" xr:uid="{00000000-0005-0000-0000-0000B7200000}"/>
    <cellStyle name="Input 4 2 2 18" xfId="8265" xr:uid="{00000000-0005-0000-0000-0000B8200000}"/>
    <cellStyle name="Input 4 2 2 18 2" xfId="19017" xr:uid="{00000000-0005-0000-0000-0000B9200000}"/>
    <cellStyle name="Input 4 2 2 19" xfId="5678" xr:uid="{00000000-0005-0000-0000-0000BA200000}"/>
    <cellStyle name="Input 4 2 2 19 2" xfId="16430" xr:uid="{00000000-0005-0000-0000-0000BB200000}"/>
    <cellStyle name="Input 4 2 2 2" xfId="986" xr:uid="{00000000-0005-0000-0000-0000BC200000}"/>
    <cellStyle name="Input 4 2 2 2 2" xfId="3799" xr:uid="{00000000-0005-0000-0000-0000BD200000}"/>
    <cellStyle name="Input 4 2 2 2 2 2" xfId="14551" xr:uid="{00000000-0005-0000-0000-0000BE200000}"/>
    <cellStyle name="Input 4 2 2 2 3" xfId="5982" xr:uid="{00000000-0005-0000-0000-0000BF200000}"/>
    <cellStyle name="Input 4 2 2 2 3 2" xfId="16734" xr:uid="{00000000-0005-0000-0000-0000C0200000}"/>
    <cellStyle name="Input 4 2 2 2 4" xfId="11738" xr:uid="{00000000-0005-0000-0000-0000C1200000}"/>
    <cellStyle name="Input 4 2 2 20" xfId="8552" xr:uid="{00000000-0005-0000-0000-0000C2200000}"/>
    <cellStyle name="Input 4 2 2 20 2" xfId="19304" xr:uid="{00000000-0005-0000-0000-0000C3200000}"/>
    <cellStyle name="Input 4 2 2 21" xfId="8720" xr:uid="{00000000-0005-0000-0000-0000C4200000}"/>
    <cellStyle name="Input 4 2 2 21 2" xfId="19472" xr:uid="{00000000-0005-0000-0000-0000C5200000}"/>
    <cellStyle name="Input 4 2 2 22" xfId="8755" xr:uid="{00000000-0005-0000-0000-0000C6200000}"/>
    <cellStyle name="Input 4 2 2 22 2" xfId="19507" xr:uid="{00000000-0005-0000-0000-0000C7200000}"/>
    <cellStyle name="Input 4 2 2 23" xfId="9038" xr:uid="{00000000-0005-0000-0000-0000C8200000}"/>
    <cellStyle name="Input 4 2 2 23 2" xfId="19790" xr:uid="{00000000-0005-0000-0000-0000C9200000}"/>
    <cellStyle name="Input 4 2 2 24" xfId="9193" xr:uid="{00000000-0005-0000-0000-0000CA200000}"/>
    <cellStyle name="Input 4 2 2 24 2" xfId="19945" xr:uid="{00000000-0005-0000-0000-0000CB200000}"/>
    <cellStyle name="Input 4 2 2 25" xfId="9386" xr:uid="{00000000-0005-0000-0000-0000CC200000}"/>
    <cellStyle name="Input 4 2 2 25 2" xfId="20138" xr:uid="{00000000-0005-0000-0000-0000CD200000}"/>
    <cellStyle name="Input 4 2 2 26" xfId="9507" xr:uid="{00000000-0005-0000-0000-0000CE200000}"/>
    <cellStyle name="Input 4 2 2 26 2" xfId="20259" xr:uid="{00000000-0005-0000-0000-0000CF200000}"/>
    <cellStyle name="Input 4 2 2 27" xfId="9622" xr:uid="{00000000-0005-0000-0000-0000D0200000}"/>
    <cellStyle name="Input 4 2 2 27 2" xfId="20374" xr:uid="{00000000-0005-0000-0000-0000D1200000}"/>
    <cellStyle name="Input 4 2 2 28" xfId="9685" xr:uid="{00000000-0005-0000-0000-0000D2200000}"/>
    <cellStyle name="Input 4 2 2 28 2" xfId="20437" xr:uid="{00000000-0005-0000-0000-0000D3200000}"/>
    <cellStyle name="Input 4 2 2 29" xfId="9843" xr:uid="{00000000-0005-0000-0000-0000D4200000}"/>
    <cellStyle name="Input 4 2 2 29 2" xfId="20592" xr:uid="{00000000-0005-0000-0000-0000D5200000}"/>
    <cellStyle name="Input 4 2 2 3" xfId="1243" xr:uid="{00000000-0005-0000-0000-0000D6200000}"/>
    <cellStyle name="Input 4 2 2 3 2" xfId="4057" xr:uid="{00000000-0005-0000-0000-0000D7200000}"/>
    <cellStyle name="Input 4 2 2 3 2 2" xfId="14809" xr:uid="{00000000-0005-0000-0000-0000D8200000}"/>
    <cellStyle name="Input 4 2 2 3 3" xfId="6240" xr:uid="{00000000-0005-0000-0000-0000D9200000}"/>
    <cellStyle name="Input 4 2 2 3 3 2" xfId="16992" xr:uid="{00000000-0005-0000-0000-0000DA200000}"/>
    <cellStyle name="Input 4 2 2 3 4" xfId="11996" xr:uid="{00000000-0005-0000-0000-0000DB200000}"/>
    <cellStyle name="Input 4 2 2 30" xfId="9872" xr:uid="{00000000-0005-0000-0000-0000DC200000}"/>
    <cellStyle name="Input 4 2 2 30 2" xfId="20620" xr:uid="{00000000-0005-0000-0000-0000DD200000}"/>
    <cellStyle name="Input 4 2 2 31" xfId="10025" xr:uid="{00000000-0005-0000-0000-0000DE200000}"/>
    <cellStyle name="Input 4 2 2 31 2" xfId="20773" xr:uid="{00000000-0005-0000-0000-0000DF200000}"/>
    <cellStyle name="Input 4 2 2 32" xfId="10229" xr:uid="{00000000-0005-0000-0000-0000E0200000}"/>
    <cellStyle name="Input 4 2 2 32 2" xfId="20976" xr:uid="{00000000-0005-0000-0000-0000E1200000}"/>
    <cellStyle name="Input 4 2 2 33" xfId="10391" xr:uid="{00000000-0005-0000-0000-0000E2200000}"/>
    <cellStyle name="Input 4 2 2 33 2" xfId="21138" xr:uid="{00000000-0005-0000-0000-0000E3200000}"/>
    <cellStyle name="Input 4 2 2 34" xfId="10551" xr:uid="{00000000-0005-0000-0000-0000E4200000}"/>
    <cellStyle name="Input 4 2 2 34 2" xfId="21296" xr:uid="{00000000-0005-0000-0000-0000E5200000}"/>
    <cellStyle name="Input 4 2 2 35" xfId="11058" xr:uid="{00000000-0005-0000-0000-0000E6200000}"/>
    <cellStyle name="Input 4 2 2 35 2" xfId="21776" xr:uid="{00000000-0005-0000-0000-0000E7200000}"/>
    <cellStyle name="Input 4 2 2 36" xfId="10789" xr:uid="{00000000-0005-0000-0000-0000E8200000}"/>
    <cellStyle name="Input 4 2 2 36 2" xfId="21525" xr:uid="{00000000-0005-0000-0000-0000E9200000}"/>
    <cellStyle name="Input 4 2 2 37" xfId="10637" xr:uid="{00000000-0005-0000-0000-0000EA200000}"/>
    <cellStyle name="Input 4 2 2 37 2" xfId="21380" xr:uid="{00000000-0005-0000-0000-0000EB200000}"/>
    <cellStyle name="Input 4 2 2 38" xfId="11095" xr:uid="{00000000-0005-0000-0000-0000EC200000}"/>
    <cellStyle name="Input 4 2 2 39" xfId="22263" xr:uid="{00000000-0005-0000-0000-0000ED200000}"/>
    <cellStyle name="Input 4 2 2 4" xfId="1450" xr:uid="{00000000-0005-0000-0000-0000EE200000}"/>
    <cellStyle name="Input 4 2 2 4 2" xfId="4264" xr:uid="{00000000-0005-0000-0000-0000EF200000}"/>
    <cellStyle name="Input 4 2 2 4 2 2" xfId="15016" xr:uid="{00000000-0005-0000-0000-0000F0200000}"/>
    <cellStyle name="Input 4 2 2 4 3" xfId="6447" xr:uid="{00000000-0005-0000-0000-0000F1200000}"/>
    <cellStyle name="Input 4 2 2 4 3 2" xfId="17199" xr:uid="{00000000-0005-0000-0000-0000F2200000}"/>
    <cellStyle name="Input 4 2 2 4 4" xfId="12203" xr:uid="{00000000-0005-0000-0000-0000F3200000}"/>
    <cellStyle name="Input 4 2 2 40" xfId="22133" xr:uid="{00000000-0005-0000-0000-0000F4200000}"/>
    <cellStyle name="Input 4 2 2 5" xfId="1439" xr:uid="{00000000-0005-0000-0000-0000F5200000}"/>
    <cellStyle name="Input 4 2 2 5 2" xfId="4253" xr:uid="{00000000-0005-0000-0000-0000F6200000}"/>
    <cellStyle name="Input 4 2 2 5 2 2" xfId="15005" xr:uid="{00000000-0005-0000-0000-0000F7200000}"/>
    <cellStyle name="Input 4 2 2 5 3" xfId="6436" xr:uid="{00000000-0005-0000-0000-0000F8200000}"/>
    <cellStyle name="Input 4 2 2 5 3 2" xfId="17188" xr:uid="{00000000-0005-0000-0000-0000F9200000}"/>
    <cellStyle name="Input 4 2 2 5 4" xfId="12192" xr:uid="{00000000-0005-0000-0000-0000FA200000}"/>
    <cellStyle name="Input 4 2 2 6" xfId="1829" xr:uid="{00000000-0005-0000-0000-0000FB200000}"/>
    <cellStyle name="Input 4 2 2 6 2" xfId="4643" xr:uid="{00000000-0005-0000-0000-0000FC200000}"/>
    <cellStyle name="Input 4 2 2 6 2 2" xfId="15395" xr:uid="{00000000-0005-0000-0000-0000FD200000}"/>
    <cellStyle name="Input 4 2 2 6 3" xfId="6826" xr:uid="{00000000-0005-0000-0000-0000FE200000}"/>
    <cellStyle name="Input 4 2 2 6 3 2" xfId="17578" xr:uid="{00000000-0005-0000-0000-0000FF200000}"/>
    <cellStyle name="Input 4 2 2 6 4" xfId="12582" xr:uid="{00000000-0005-0000-0000-000000210000}"/>
    <cellStyle name="Input 4 2 2 7" xfId="869" xr:uid="{00000000-0005-0000-0000-000001210000}"/>
    <cellStyle name="Input 4 2 2 7 2" xfId="3681" xr:uid="{00000000-0005-0000-0000-000002210000}"/>
    <cellStyle name="Input 4 2 2 7 2 2" xfId="14433" xr:uid="{00000000-0005-0000-0000-000003210000}"/>
    <cellStyle name="Input 4 2 2 7 3" xfId="3233" xr:uid="{00000000-0005-0000-0000-000004210000}"/>
    <cellStyle name="Input 4 2 2 7 3 2" xfId="13986" xr:uid="{00000000-0005-0000-0000-000005210000}"/>
    <cellStyle name="Input 4 2 2 7 4" xfId="11620" xr:uid="{00000000-0005-0000-0000-000006210000}"/>
    <cellStyle name="Input 4 2 2 8" xfId="2159" xr:uid="{00000000-0005-0000-0000-000007210000}"/>
    <cellStyle name="Input 4 2 2 8 2" xfId="4973" xr:uid="{00000000-0005-0000-0000-000008210000}"/>
    <cellStyle name="Input 4 2 2 8 2 2" xfId="15725" xr:uid="{00000000-0005-0000-0000-000009210000}"/>
    <cellStyle name="Input 4 2 2 8 3" xfId="7156" xr:uid="{00000000-0005-0000-0000-00000A210000}"/>
    <cellStyle name="Input 4 2 2 8 3 2" xfId="17908" xr:uid="{00000000-0005-0000-0000-00000B210000}"/>
    <cellStyle name="Input 4 2 2 8 4" xfId="12912" xr:uid="{00000000-0005-0000-0000-00000C210000}"/>
    <cellStyle name="Input 4 2 2 9" xfId="1765" xr:uid="{00000000-0005-0000-0000-00000D210000}"/>
    <cellStyle name="Input 4 2 2 9 2" xfId="4579" xr:uid="{00000000-0005-0000-0000-00000E210000}"/>
    <cellStyle name="Input 4 2 2 9 2 2" xfId="15331" xr:uid="{00000000-0005-0000-0000-00000F210000}"/>
    <cellStyle name="Input 4 2 2 9 3" xfId="6762" xr:uid="{00000000-0005-0000-0000-000010210000}"/>
    <cellStyle name="Input 4 2 2 9 3 2" xfId="17514" xr:uid="{00000000-0005-0000-0000-000011210000}"/>
    <cellStyle name="Input 4 2 2 9 4" xfId="12518" xr:uid="{00000000-0005-0000-0000-000012210000}"/>
    <cellStyle name="Input 4 2 20" xfId="5584" xr:uid="{00000000-0005-0000-0000-000013210000}"/>
    <cellStyle name="Input 4 2 20 2" xfId="16336" xr:uid="{00000000-0005-0000-0000-000014210000}"/>
    <cellStyle name="Input 4 2 21" xfId="8459" xr:uid="{00000000-0005-0000-0000-000015210000}"/>
    <cellStyle name="Input 4 2 21 2" xfId="19211" xr:uid="{00000000-0005-0000-0000-000016210000}"/>
    <cellStyle name="Input 4 2 22" xfId="8562" xr:uid="{00000000-0005-0000-0000-000017210000}"/>
    <cellStyle name="Input 4 2 22 2" xfId="19314" xr:uid="{00000000-0005-0000-0000-000018210000}"/>
    <cellStyle name="Input 4 2 23" xfId="8845" xr:uid="{00000000-0005-0000-0000-000019210000}"/>
    <cellStyle name="Input 4 2 23 2" xfId="19597" xr:uid="{00000000-0005-0000-0000-00001A210000}"/>
    <cellStyle name="Input 4 2 24" xfId="8952" xr:uid="{00000000-0005-0000-0000-00001B210000}"/>
    <cellStyle name="Input 4 2 24 2" xfId="19704" xr:uid="{00000000-0005-0000-0000-00001C210000}"/>
    <cellStyle name="Input 4 2 25" xfId="9109" xr:uid="{00000000-0005-0000-0000-00001D210000}"/>
    <cellStyle name="Input 4 2 25 2" xfId="19861" xr:uid="{00000000-0005-0000-0000-00001E210000}"/>
    <cellStyle name="Input 4 2 26" xfId="9456" xr:uid="{00000000-0005-0000-0000-00001F210000}"/>
    <cellStyle name="Input 4 2 26 2" xfId="20208" xr:uid="{00000000-0005-0000-0000-000020210000}"/>
    <cellStyle name="Input 4 2 27" xfId="9564" xr:uid="{00000000-0005-0000-0000-000021210000}"/>
    <cellStyle name="Input 4 2 27 2" xfId="20316" xr:uid="{00000000-0005-0000-0000-000022210000}"/>
    <cellStyle name="Input 4 2 28" xfId="9532" xr:uid="{00000000-0005-0000-0000-000023210000}"/>
    <cellStyle name="Input 4 2 28 2" xfId="20284" xr:uid="{00000000-0005-0000-0000-000024210000}"/>
    <cellStyle name="Input 4 2 29" xfId="10086" xr:uid="{00000000-0005-0000-0000-000025210000}"/>
    <cellStyle name="Input 4 2 29 2" xfId="20834" xr:uid="{00000000-0005-0000-0000-000026210000}"/>
    <cellStyle name="Input 4 2 3" xfId="955" xr:uid="{00000000-0005-0000-0000-000027210000}"/>
    <cellStyle name="Input 4 2 3 2" xfId="3768" xr:uid="{00000000-0005-0000-0000-000028210000}"/>
    <cellStyle name="Input 4 2 3 2 2" xfId="14520" xr:uid="{00000000-0005-0000-0000-000029210000}"/>
    <cellStyle name="Input 4 2 3 3" xfId="5951" xr:uid="{00000000-0005-0000-0000-00002A210000}"/>
    <cellStyle name="Input 4 2 3 3 2" xfId="16703" xr:uid="{00000000-0005-0000-0000-00002B210000}"/>
    <cellStyle name="Input 4 2 3 4" xfId="11707" xr:uid="{00000000-0005-0000-0000-00002C210000}"/>
    <cellStyle name="Input 4 2 30" xfId="10253" xr:uid="{00000000-0005-0000-0000-00002D210000}"/>
    <cellStyle name="Input 4 2 30 2" xfId="21000" xr:uid="{00000000-0005-0000-0000-00002E210000}"/>
    <cellStyle name="Input 4 2 31" xfId="10415" xr:uid="{00000000-0005-0000-0000-00002F210000}"/>
    <cellStyle name="Input 4 2 31 2" xfId="21162" xr:uid="{00000000-0005-0000-0000-000030210000}"/>
    <cellStyle name="Input 4 2 32" xfId="10574" xr:uid="{00000000-0005-0000-0000-000031210000}"/>
    <cellStyle name="Input 4 2 32 2" xfId="21319" xr:uid="{00000000-0005-0000-0000-000032210000}"/>
    <cellStyle name="Input 4 2 33" xfId="10733" xr:uid="{00000000-0005-0000-0000-000033210000}"/>
    <cellStyle name="Input 4 2 33 2" xfId="21474" xr:uid="{00000000-0005-0000-0000-000034210000}"/>
    <cellStyle name="Input 4 2 34" xfId="10888" xr:uid="{00000000-0005-0000-0000-000035210000}"/>
    <cellStyle name="Input 4 2 34 2" xfId="21619" xr:uid="{00000000-0005-0000-0000-000036210000}"/>
    <cellStyle name="Input 4 2 35" xfId="11041" xr:uid="{00000000-0005-0000-0000-000037210000}"/>
    <cellStyle name="Input 4 2 35 2" xfId="21761" xr:uid="{00000000-0005-0000-0000-000038210000}"/>
    <cellStyle name="Input 4 2 36" xfId="11115" xr:uid="{00000000-0005-0000-0000-000039210000}"/>
    <cellStyle name="Input 4 2 36 2" xfId="21825" xr:uid="{00000000-0005-0000-0000-00003A210000}"/>
    <cellStyle name="Input 4 2 37" xfId="11298" xr:uid="{00000000-0005-0000-0000-00003B210000}"/>
    <cellStyle name="Input 4 2 37 2" xfId="21986" xr:uid="{00000000-0005-0000-0000-00003C210000}"/>
    <cellStyle name="Input 4 2 38" xfId="11402" xr:uid="{00000000-0005-0000-0000-00003D210000}"/>
    <cellStyle name="Input 4 2 38 2" xfId="22061" xr:uid="{00000000-0005-0000-0000-00003E210000}"/>
    <cellStyle name="Input 4 2 39" xfId="11477" xr:uid="{00000000-0005-0000-0000-00003F210000}"/>
    <cellStyle name="Input 4 2 4" xfId="1340" xr:uid="{00000000-0005-0000-0000-000040210000}"/>
    <cellStyle name="Input 4 2 4 2" xfId="4154" xr:uid="{00000000-0005-0000-0000-000041210000}"/>
    <cellStyle name="Input 4 2 4 2 2" xfId="14906" xr:uid="{00000000-0005-0000-0000-000042210000}"/>
    <cellStyle name="Input 4 2 4 3" xfId="6337" xr:uid="{00000000-0005-0000-0000-000043210000}"/>
    <cellStyle name="Input 4 2 4 3 2" xfId="17089" xr:uid="{00000000-0005-0000-0000-000044210000}"/>
    <cellStyle name="Input 4 2 4 4" xfId="12093" xr:uid="{00000000-0005-0000-0000-000045210000}"/>
    <cellStyle name="Input 4 2 40" xfId="22311" xr:uid="{00000000-0005-0000-0000-000046210000}"/>
    <cellStyle name="Input 4 2 41" xfId="22451" xr:uid="{00000000-0005-0000-0000-000047210000}"/>
    <cellStyle name="Input 4 2 5" xfId="848" xr:uid="{00000000-0005-0000-0000-000048210000}"/>
    <cellStyle name="Input 4 2 5 2" xfId="3660" xr:uid="{00000000-0005-0000-0000-000049210000}"/>
    <cellStyle name="Input 4 2 5 2 2" xfId="14412" xr:uid="{00000000-0005-0000-0000-00004A210000}"/>
    <cellStyle name="Input 4 2 5 3" xfId="3360" xr:uid="{00000000-0005-0000-0000-00004B210000}"/>
    <cellStyle name="Input 4 2 5 3 2" xfId="14113" xr:uid="{00000000-0005-0000-0000-00004C210000}"/>
    <cellStyle name="Input 4 2 5 4" xfId="11599" xr:uid="{00000000-0005-0000-0000-00004D210000}"/>
    <cellStyle name="Input 4 2 6" xfId="1069" xr:uid="{00000000-0005-0000-0000-00004E210000}"/>
    <cellStyle name="Input 4 2 6 2" xfId="3882" xr:uid="{00000000-0005-0000-0000-00004F210000}"/>
    <cellStyle name="Input 4 2 6 2 2" xfId="14634" xr:uid="{00000000-0005-0000-0000-000050210000}"/>
    <cellStyle name="Input 4 2 6 3" xfId="6065" xr:uid="{00000000-0005-0000-0000-000051210000}"/>
    <cellStyle name="Input 4 2 6 3 2" xfId="16817" xr:uid="{00000000-0005-0000-0000-000052210000}"/>
    <cellStyle name="Input 4 2 6 4" xfId="11821" xr:uid="{00000000-0005-0000-0000-000053210000}"/>
    <cellStyle name="Input 4 2 7" xfId="1494" xr:uid="{00000000-0005-0000-0000-000054210000}"/>
    <cellStyle name="Input 4 2 7 2" xfId="4308" xr:uid="{00000000-0005-0000-0000-000055210000}"/>
    <cellStyle name="Input 4 2 7 2 2" xfId="15060" xr:uid="{00000000-0005-0000-0000-000056210000}"/>
    <cellStyle name="Input 4 2 7 3" xfId="6491" xr:uid="{00000000-0005-0000-0000-000057210000}"/>
    <cellStyle name="Input 4 2 7 3 2" xfId="17243" xr:uid="{00000000-0005-0000-0000-000058210000}"/>
    <cellStyle name="Input 4 2 7 4" xfId="12247" xr:uid="{00000000-0005-0000-0000-000059210000}"/>
    <cellStyle name="Input 4 2 8" xfId="1385" xr:uid="{00000000-0005-0000-0000-00005A210000}"/>
    <cellStyle name="Input 4 2 8 2" xfId="4199" xr:uid="{00000000-0005-0000-0000-00005B210000}"/>
    <cellStyle name="Input 4 2 8 2 2" xfId="14951" xr:uid="{00000000-0005-0000-0000-00005C210000}"/>
    <cellStyle name="Input 4 2 8 3" xfId="6382" xr:uid="{00000000-0005-0000-0000-00005D210000}"/>
    <cellStyle name="Input 4 2 8 3 2" xfId="17134" xr:uid="{00000000-0005-0000-0000-00005E210000}"/>
    <cellStyle name="Input 4 2 8 4" xfId="12138" xr:uid="{00000000-0005-0000-0000-00005F210000}"/>
    <cellStyle name="Input 4 2 9" xfId="1749" xr:uid="{00000000-0005-0000-0000-000060210000}"/>
    <cellStyle name="Input 4 2 9 2" xfId="4563" xr:uid="{00000000-0005-0000-0000-000061210000}"/>
    <cellStyle name="Input 4 2 9 2 2" xfId="15315" xr:uid="{00000000-0005-0000-0000-000062210000}"/>
    <cellStyle name="Input 4 2 9 3" xfId="6746" xr:uid="{00000000-0005-0000-0000-000063210000}"/>
    <cellStyle name="Input 4 2 9 3 2" xfId="17498" xr:uid="{00000000-0005-0000-0000-000064210000}"/>
    <cellStyle name="Input 4 2 9 4" xfId="12502" xr:uid="{00000000-0005-0000-0000-000065210000}"/>
    <cellStyle name="Input 4 20" xfId="2243" xr:uid="{00000000-0005-0000-0000-000066210000}"/>
    <cellStyle name="Input 4 20 2" xfId="5057" xr:uid="{00000000-0005-0000-0000-000067210000}"/>
    <cellStyle name="Input 4 20 2 2" xfId="15809" xr:uid="{00000000-0005-0000-0000-000068210000}"/>
    <cellStyle name="Input 4 20 3" xfId="7240" xr:uid="{00000000-0005-0000-0000-000069210000}"/>
    <cellStyle name="Input 4 20 3 2" xfId="17992" xr:uid="{00000000-0005-0000-0000-00006A210000}"/>
    <cellStyle name="Input 4 20 4" xfId="12996" xr:uid="{00000000-0005-0000-0000-00006B210000}"/>
    <cellStyle name="Input 4 21" xfId="2945" xr:uid="{00000000-0005-0000-0000-00006C210000}"/>
    <cellStyle name="Input 4 21 2" xfId="7942" xr:uid="{00000000-0005-0000-0000-00006D210000}"/>
    <cellStyle name="Input 4 21 2 2" xfId="18694" xr:uid="{00000000-0005-0000-0000-00006E210000}"/>
    <cellStyle name="Input 4 21 3" xfId="13698" xr:uid="{00000000-0005-0000-0000-00006F210000}"/>
    <cellStyle name="Input 4 22" xfId="3412" xr:uid="{00000000-0005-0000-0000-000070210000}"/>
    <cellStyle name="Input 4 22 2" xfId="14165" xr:uid="{00000000-0005-0000-0000-000071210000}"/>
    <cellStyle name="Input 4 23" xfId="3320" xr:uid="{00000000-0005-0000-0000-000072210000}"/>
    <cellStyle name="Input 4 23 2" xfId="14073" xr:uid="{00000000-0005-0000-0000-000073210000}"/>
    <cellStyle name="Input 4 24" xfId="5808" xr:uid="{00000000-0005-0000-0000-000074210000}"/>
    <cellStyle name="Input 4 24 2" xfId="16560" xr:uid="{00000000-0005-0000-0000-000075210000}"/>
    <cellStyle name="Input 4 25" xfId="8468" xr:uid="{00000000-0005-0000-0000-000076210000}"/>
    <cellStyle name="Input 4 25 2" xfId="19220" xr:uid="{00000000-0005-0000-0000-000077210000}"/>
    <cellStyle name="Input 4 26" xfId="8633" xr:uid="{00000000-0005-0000-0000-000078210000}"/>
    <cellStyle name="Input 4 26 2" xfId="19385" xr:uid="{00000000-0005-0000-0000-000079210000}"/>
    <cellStyle name="Input 4 27" xfId="8816" xr:uid="{00000000-0005-0000-0000-00007A210000}"/>
    <cellStyle name="Input 4 27 2" xfId="19568" xr:uid="{00000000-0005-0000-0000-00007B210000}"/>
    <cellStyle name="Input 4 28" xfId="8960" xr:uid="{00000000-0005-0000-0000-00007C210000}"/>
    <cellStyle name="Input 4 28 2" xfId="19712" xr:uid="{00000000-0005-0000-0000-00007D210000}"/>
    <cellStyle name="Input 4 29" xfId="9117" xr:uid="{00000000-0005-0000-0000-00007E210000}"/>
    <cellStyle name="Input 4 29 2" xfId="19869" xr:uid="{00000000-0005-0000-0000-00007F210000}"/>
    <cellStyle name="Input 4 3" xfId="538" xr:uid="{00000000-0005-0000-0000-000080210000}"/>
    <cellStyle name="Input 4 3 10" xfId="1919" xr:uid="{00000000-0005-0000-0000-000081210000}"/>
    <cellStyle name="Input 4 3 10 2" xfId="4733" xr:uid="{00000000-0005-0000-0000-000082210000}"/>
    <cellStyle name="Input 4 3 10 2 2" xfId="15485" xr:uid="{00000000-0005-0000-0000-000083210000}"/>
    <cellStyle name="Input 4 3 10 3" xfId="6916" xr:uid="{00000000-0005-0000-0000-000084210000}"/>
    <cellStyle name="Input 4 3 10 3 2" xfId="17668" xr:uid="{00000000-0005-0000-0000-000085210000}"/>
    <cellStyle name="Input 4 3 10 4" xfId="12672" xr:uid="{00000000-0005-0000-0000-000086210000}"/>
    <cellStyle name="Input 4 3 11" xfId="2310" xr:uid="{00000000-0005-0000-0000-000087210000}"/>
    <cellStyle name="Input 4 3 11 2" xfId="5124" xr:uid="{00000000-0005-0000-0000-000088210000}"/>
    <cellStyle name="Input 4 3 11 2 2" xfId="15876" xr:uid="{00000000-0005-0000-0000-000089210000}"/>
    <cellStyle name="Input 4 3 11 3" xfId="7307" xr:uid="{00000000-0005-0000-0000-00008A210000}"/>
    <cellStyle name="Input 4 3 11 3 2" xfId="18059" xr:uid="{00000000-0005-0000-0000-00008B210000}"/>
    <cellStyle name="Input 4 3 11 4" xfId="13063" xr:uid="{00000000-0005-0000-0000-00008C210000}"/>
    <cellStyle name="Input 4 3 12" xfId="2247" xr:uid="{00000000-0005-0000-0000-00008D210000}"/>
    <cellStyle name="Input 4 3 12 2" xfId="5061" xr:uid="{00000000-0005-0000-0000-00008E210000}"/>
    <cellStyle name="Input 4 3 12 2 2" xfId="15813" xr:uid="{00000000-0005-0000-0000-00008F210000}"/>
    <cellStyle name="Input 4 3 12 3" xfId="7244" xr:uid="{00000000-0005-0000-0000-000090210000}"/>
    <cellStyle name="Input 4 3 12 3 2" xfId="17996" xr:uid="{00000000-0005-0000-0000-000091210000}"/>
    <cellStyle name="Input 4 3 12 4" xfId="13000" xr:uid="{00000000-0005-0000-0000-000092210000}"/>
    <cellStyle name="Input 4 3 13" xfId="2652" xr:uid="{00000000-0005-0000-0000-000093210000}"/>
    <cellStyle name="Input 4 3 13 2" xfId="5466" xr:uid="{00000000-0005-0000-0000-000094210000}"/>
    <cellStyle name="Input 4 3 13 2 2" xfId="16218" xr:uid="{00000000-0005-0000-0000-000095210000}"/>
    <cellStyle name="Input 4 3 13 3" xfId="7649" xr:uid="{00000000-0005-0000-0000-000096210000}"/>
    <cellStyle name="Input 4 3 13 3 2" xfId="18401" xr:uid="{00000000-0005-0000-0000-000097210000}"/>
    <cellStyle name="Input 4 3 13 4" xfId="13405" xr:uid="{00000000-0005-0000-0000-000098210000}"/>
    <cellStyle name="Input 4 3 14" xfId="2344" xr:uid="{00000000-0005-0000-0000-000099210000}"/>
    <cellStyle name="Input 4 3 14 2" xfId="5158" xr:uid="{00000000-0005-0000-0000-00009A210000}"/>
    <cellStyle name="Input 4 3 14 2 2" xfId="15910" xr:uid="{00000000-0005-0000-0000-00009B210000}"/>
    <cellStyle name="Input 4 3 14 3" xfId="7341" xr:uid="{00000000-0005-0000-0000-00009C210000}"/>
    <cellStyle name="Input 4 3 14 3 2" xfId="18093" xr:uid="{00000000-0005-0000-0000-00009D210000}"/>
    <cellStyle name="Input 4 3 14 4" xfId="13097" xr:uid="{00000000-0005-0000-0000-00009E210000}"/>
    <cellStyle name="Input 4 3 15" xfId="2801" xr:uid="{00000000-0005-0000-0000-00009F210000}"/>
    <cellStyle name="Input 4 3 15 2" xfId="5615" xr:uid="{00000000-0005-0000-0000-0000A0210000}"/>
    <cellStyle name="Input 4 3 15 2 2" xfId="16367" xr:uid="{00000000-0005-0000-0000-0000A1210000}"/>
    <cellStyle name="Input 4 3 15 3" xfId="7798" xr:uid="{00000000-0005-0000-0000-0000A2210000}"/>
    <cellStyle name="Input 4 3 15 3 2" xfId="18550" xr:uid="{00000000-0005-0000-0000-0000A3210000}"/>
    <cellStyle name="Input 4 3 15 4" xfId="13554" xr:uid="{00000000-0005-0000-0000-0000A4210000}"/>
    <cellStyle name="Input 4 3 16" xfId="3016" xr:uid="{00000000-0005-0000-0000-0000A5210000}"/>
    <cellStyle name="Input 4 3 16 2" xfId="8013" xr:uid="{00000000-0005-0000-0000-0000A6210000}"/>
    <cellStyle name="Input 4 3 16 2 2" xfId="18765" xr:uid="{00000000-0005-0000-0000-0000A7210000}"/>
    <cellStyle name="Input 4 3 16 3" xfId="13769" xr:uid="{00000000-0005-0000-0000-0000A8210000}"/>
    <cellStyle name="Input 4 3 17" xfId="3139" xr:uid="{00000000-0005-0000-0000-0000A9210000}"/>
    <cellStyle name="Input 4 3 17 2" xfId="13892" xr:uid="{00000000-0005-0000-0000-0000AA210000}"/>
    <cellStyle name="Input 4 3 18" xfId="5835" xr:uid="{00000000-0005-0000-0000-0000AB210000}"/>
    <cellStyle name="Input 4 3 18 2" xfId="16587" xr:uid="{00000000-0005-0000-0000-0000AC210000}"/>
    <cellStyle name="Input 4 3 19" xfId="8410" xr:uid="{00000000-0005-0000-0000-0000AD210000}"/>
    <cellStyle name="Input 4 3 19 2" xfId="19162" xr:uid="{00000000-0005-0000-0000-0000AE210000}"/>
    <cellStyle name="Input 4 3 2" xfId="706" xr:uid="{00000000-0005-0000-0000-0000AF210000}"/>
    <cellStyle name="Input 4 3 2 10" xfId="1805" xr:uid="{00000000-0005-0000-0000-0000B0210000}"/>
    <cellStyle name="Input 4 3 2 10 2" xfId="4619" xr:uid="{00000000-0005-0000-0000-0000B1210000}"/>
    <cellStyle name="Input 4 3 2 10 2 2" xfId="15371" xr:uid="{00000000-0005-0000-0000-0000B2210000}"/>
    <cellStyle name="Input 4 3 2 10 3" xfId="6802" xr:uid="{00000000-0005-0000-0000-0000B3210000}"/>
    <cellStyle name="Input 4 3 2 10 3 2" xfId="17554" xr:uid="{00000000-0005-0000-0000-0000B4210000}"/>
    <cellStyle name="Input 4 3 2 10 4" xfId="12558" xr:uid="{00000000-0005-0000-0000-0000B5210000}"/>
    <cellStyle name="Input 4 3 2 11" xfId="2627" xr:uid="{00000000-0005-0000-0000-0000B6210000}"/>
    <cellStyle name="Input 4 3 2 11 2" xfId="5441" xr:uid="{00000000-0005-0000-0000-0000B7210000}"/>
    <cellStyle name="Input 4 3 2 11 2 2" xfId="16193" xr:uid="{00000000-0005-0000-0000-0000B8210000}"/>
    <cellStyle name="Input 4 3 2 11 3" xfId="7624" xr:uid="{00000000-0005-0000-0000-0000B9210000}"/>
    <cellStyle name="Input 4 3 2 11 3 2" xfId="18376" xr:uid="{00000000-0005-0000-0000-0000BA210000}"/>
    <cellStyle name="Input 4 3 2 11 4" xfId="13380" xr:uid="{00000000-0005-0000-0000-0000BB210000}"/>
    <cellStyle name="Input 4 3 2 12" xfId="2759" xr:uid="{00000000-0005-0000-0000-0000BC210000}"/>
    <cellStyle name="Input 4 3 2 12 2" xfId="5573" xr:uid="{00000000-0005-0000-0000-0000BD210000}"/>
    <cellStyle name="Input 4 3 2 12 2 2" xfId="16325" xr:uid="{00000000-0005-0000-0000-0000BE210000}"/>
    <cellStyle name="Input 4 3 2 12 3" xfId="7756" xr:uid="{00000000-0005-0000-0000-0000BF210000}"/>
    <cellStyle name="Input 4 3 2 12 3 2" xfId="18508" xr:uid="{00000000-0005-0000-0000-0000C0210000}"/>
    <cellStyle name="Input 4 3 2 12 4" xfId="13512" xr:uid="{00000000-0005-0000-0000-0000C1210000}"/>
    <cellStyle name="Input 4 3 2 13" xfId="2888" xr:uid="{00000000-0005-0000-0000-0000C2210000}"/>
    <cellStyle name="Input 4 3 2 13 2" xfId="5701" xr:uid="{00000000-0005-0000-0000-0000C3210000}"/>
    <cellStyle name="Input 4 3 2 13 2 2" xfId="16453" xr:uid="{00000000-0005-0000-0000-0000C4210000}"/>
    <cellStyle name="Input 4 3 2 13 3" xfId="7885" xr:uid="{00000000-0005-0000-0000-0000C5210000}"/>
    <cellStyle name="Input 4 3 2 13 3 2" xfId="18637" xr:uid="{00000000-0005-0000-0000-0000C6210000}"/>
    <cellStyle name="Input 4 3 2 13 4" xfId="13641" xr:uid="{00000000-0005-0000-0000-0000C7210000}"/>
    <cellStyle name="Input 4 3 2 14" xfId="2930" xr:uid="{00000000-0005-0000-0000-0000C8210000}"/>
    <cellStyle name="Input 4 3 2 14 2" xfId="5743" xr:uid="{00000000-0005-0000-0000-0000C9210000}"/>
    <cellStyle name="Input 4 3 2 14 2 2" xfId="16495" xr:uid="{00000000-0005-0000-0000-0000CA210000}"/>
    <cellStyle name="Input 4 3 2 14 3" xfId="7927" xr:uid="{00000000-0005-0000-0000-0000CB210000}"/>
    <cellStyle name="Input 4 3 2 14 3 2" xfId="18679" xr:uid="{00000000-0005-0000-0000-0000CC210000}"/>
    <cellStyle name="Input 4 3 2 14 4" xfId="13683" xr:uid="{00000000-0005-0000-0000-0000CD210000}"/>
    <cellStyle name="Input 4 3 2 15" xfId="3067" xr:uid="{00000000-0005-0000-0000-0000CE210000}"/>
    <cellStyle name="Input 4 3 2 15 2" xfId="8064" xr:uid="{00000000-0005-0000-0000-0000CF210000}"/>
    <cellStyle name="Input 4 3 2 15 2 2" xfId="18816" xr:uid="{00000000-0005-0000-0000-0000D0210000}"/>
    <cellStyle name="Input 4 3 2 15 3" xfId="13820" xr:uid="{00000000-0005-0000-0000-0000D1210000}"/>
    <cellStyle name="Input 4 3 2 16" xfId="3471" xr:uid="{00000000-0005-0000-0000-0000D2210000}"/>
    <cellStyle name="Input 4 3 2 16 2" xfId="14224" xr:uid="{00000000-0005-0000-0000-0000D3210000}"/>
    <cellStyle name="Input 4 3 2 17" xfId="3378" xr:uid="{00000000-0005-0000-0000-0000D4210000}"/>
    <cellStyle name="Input 4 3 2 17 2" xfId="14131" xr:uid="{00000000-0005-0000-0000-0000D5210000}"/>
    <cellStyle name="Input 4 3 2 18" xfId="5399" xr:uid="{00000000-0005-0000-0000-0000D6210000}"/>
    <cellStyle name="Input 4 3 2 18 2" xfId="16151" xr:uid="{00000000-0005-0000-0000-0000D7210000}"/>
    <cellStyle name="Input 4 3 2 19" xfId="3322" xr:uid="{00000000-0005-0000-0000-0000D8210000}"/>
    <cellStyle name="Input 4 3 2 19 2" xfId="14075" xr:uid="{00000000-0005-0000-0000-0000D9210000}"/>
    <cellStyle name="Input 4 3 2 2" xfId="737" xr:uid="{00000000-0005-0000-0000-0000DA210000}"/>
    <cellStyle name="Input 4 3 2 2 2" xfId="3547" xr:uid="{00000000-0005-0000-0000-0000DB210000}"/>
    <cellStyle name="Input 4 3 2 2 2 2" xfId="14299" xr:uid="{00000000-0005-0000-0000-0000DC210000}"/>
    <cellStyle name="Input 4 3 2 2 3" xfId="3124" xr:uid="{00000000-0005-0000-0000-0000DD210000}"/>
    <cellStyle name="Input 4 3 2 2 3 2" xfId="13877" xr:uid="{00000000-0005-0000-0000-0000DE210000}"/>
    <cellStyle name="Input 4 3 2 2 4" xfId="11486" xr:uid="{00000000-0005-0000-0000-0000DF210000}"/>
    <cellStyle name="Input 4 3 2 20" xfId="8555" xr:uid="{00000000-0005-0000-0000-0000E0210000}"/>
    <cellStyle name="Input 4 3 2 20 2" xfId="19307" xr:uid="{00000000-0005-0000-0000-0000E1210000}"/>
    <cellStyle name="Input 4 3 2 21" xfId="8210" xr:uid="{00000000-0005-0000-0000-0000E2210000}"/>
    <cellStyle name="Input 4 3 2 21 2" xfId="18962" xr:uid="{00000000-0005-0000-0000-0000E3210000}"/>
    <cellStyle name="Input 4 3 2 22" xfId="8736" xr:uid="{00000000-0005-0000-0000-0000E4210000}"/>
    <cellStyle name="Input 4 3 2 22 2" xfId="19488" xr:uid="{00000000-0005-0000-0000-0000E5210000}"/>
    <cellStyle name="Input 4 3 2 23" xfId="9041" xr:uid="{00000000-0005-0000-0000-0000E6210000}"/>
    <cellStyle name="Input 4 3 2 23 2" xfId="19793" xr:uid="{00000000-0005-0000-0000-0000E7210000}"/>
    <cellStyle name="Input 4 3 2 24" xfId="9196" xr:uid="{00000000-0005-0000-0000-0000E8210000}"/>
    <cellStyle name="Input 4 3 2 24 2" xfId="19948" xr:uid="{00000000-0005-0000-0000-0000E9210000}"/>
    <cellStyle name="Input 4 3 2 25" xfId="9171" xr:uid="{00000000-0005-0000-0000-0000EA210000}"/>
    <cellStyle name="Input 4 3 2 25 2" xfId="19923" xr:uid="{00000000-0005-0000-0000-0000EB210000}"/>
    <cellStyle name="Input 4 3 2 26" xfId="9245" xr:uid="{00000000-0005-0000-0000-0000EC210000}"/>
    <cellStyle name="Input 4 3 2 26 2" xfId="19997" xr:uid="{00000000-0005-0000-0000-0000ED210000}"/>
    <cellStyle name="Input 4 3 2 27" xfId="9501" xr:uid="{00000000-0005-0000-0000-0000EE210000}"/>
    <cellStyle name="Input 4 3 2 27 2" xfId="20253" xr:uid="{00000000-0005-0000-0000-0000EF210000}"/>
    <cellStyle name="Input 4 3 2 28" xfId="9687" xr:uid="{00000000-0005-0000-0000-0000F0210000}"/>
    <cellStyle name="Input 4 3 2 28 2" xfId="20439" xr:uid="{00000000-0005-0000-0000-0000F1210000}"/>
    <cellStyle name="Input 4 3 2 29" xfId="10000" xr:uid="{00000000-0005-0000-0000-0000F2210000}"/>
    <cellStyle name="Input 4 3 2 29 2" xfId="20748" xr:uid="{00000000-0005-0000-0000-0000F3210000}"/>
    <cellStyle name="Input 4 3 2 3" xfId="753" xr:uid="{00000000-0005-0000-0000-0000F4210000}"/>
    <cellStyle name="Input 4 3 2 3 2" xfId="3563" xr:uid="{00000000-0005-0000-0000-0000F5210000}"/>
    <cellStyle name="Input 4 3 2 3 2 2" xfId="14315" xr:uid="{00000000-0005-0000-0000-0000F6210000}"/>
    <cellStyle name="Input 4 3 2 3 3" xfId="3188" xr:uid="{00000000-0005-0000-0000-0000F7210000}"/>
    <cellStyle name="Input 4 3 2 3 3 2" xfId="13941" xr:uid="{00000000-0005-0000-0000-0000F8210000}"/>
    <cellStyle name="Input 4 3 2 3 4" xfId="11502" xr:uid="{00000000-0005-0000-0000-0000F9210000}"/>
    <cellStyle name="Input 4 3 2 30" xfId="9678" xr:uid="{00000000-0005-0000-0000-0000FA210000}"/>
    <cellStyle name="Input 4 3 2 30 2" xfId="20430" xr:uid="{00000000-0005-0000-0000-0000FB210000}"/>
    <cellStyle name="Input 4 3 2 31" xfId="9902" xr:uid="{00000000-0005-0000-0000-0000FC210000}"/>
    <cellStyle name="Input 4 3 2 31 2" xfId="20650" xr:uid="{00000000-0005-0000-0000-0000FD210000}"/>
    <cellStyle name="Input 4 3 2 32" xfId="9965" xr:uid="{00000000-0005-0000-0000-0000FE210000}"/>
    <cellStyle name="Input 4 3 2 32 2" xfId="20713" xr:uid="{00000000-0005-0000-0000-0000FF210000}"/>
    <cellStyle name="Input 4 3 2 33" xfId="9875" xr:uid="{00000000-0005-0000-0000-000000220000}"/>
    <cellStyle name="Input 4 3 2 33 2" xfId="20623" xr:uid="{00000000-0005-0000-0000-000001220000}"/>
    <cellStyle name="Input 4 3 2 34" xfId="9956" xr:uid="{00000000-0005-0000-0000-000002220000}"/>
    <cellStyle name="Input 4 3 2 34 2" xfId="20704" xr:uid="{00000000-0005-0000-0000-000003220000}"/>
    <cellStyle name="Input 4 3 2 35" xfId="9829" xr:uid="{00000000-0005-0000-0000-000004220000}"/>
    <cellStyle name="Input 4 3 2 35 2" xfId="20579" xr:uid="{00000000-0005-0000-0000-000005220000}"/>
    <cellStyle name="Input 4 3 2 36" xfId="11046" xr:uid="{00000000-0005-0000-0000-000006220000}"/>
    <cellStyle name="Input 4 3 2 36 2" xfId="21766" xr:uid="{00000000-0005-0000-0000-000007220000}"/>
    <cellStyle name="Input 4 3 2 37" xfId="10675" xr:uid="{00000000-0005-0000-0000-000008220000}"/>
    <cellStyle name="Input 4 3 2 37 2" xfId="21418" xr:uid="{00000000-0005-0000-0000-000009220000}"/>
    <cellStyle name="Input 4 3 2 38" xfId="11038" xr:uid="{00000000-0005-0000-0000-00000A220000}"/>
    <cellStyle name="Input 4 3 2 39" xfId="22206" xr:uid="{00000000-0005-0000-0000-00000B220000}"/>
    <cellStyle name="Input 4 3 2 4" xfId="887" xr:uid="{00000000-0005-0000-0000-00000C220000}"/>
    <cellStyle name="Input 4 3 2 4 2" xfId="3699" xr:uid="{00000000-0005-0000-0000-00000D220000}"/>
    <cellStyle name="Input 4 3 2 4 2 2" xfId="14451" xr:uid="{00000000-0005-0000-0000-00000E220000}"/>
    <cellStyle name="Input 4 3 2 4 3" xfId="3085" xr:uid="{00000000-0005-0000-0000-00000F220000}"/>
    <cellStyle name="Input 4 3 2 4 3 2" xfId="13838" xr:uid="{00000000-0005-0000-0000-000010220000}"/>
    <cellStyle name="Input 4 3 2 4 4" xfId="11638" xr:uid="{00000000-0005-0000-0000-000011220000}"/>
    <cellStyle name="Input 4 3 2 40" xfId="22252" xr:uid="{00000000-0005-0000-0000-000012220000}"/>
    <cellStyle name="Input 4 3 2 5" xfId="1666" xr:uid="{00000000-0005-0000-0000-000013220000}"/>
    <cellStyle name="Input 4 3 2 5 2" xfId="4480" xr:uid="{00000000-0005-0000-0000-000014220000}"/>
    <cellStyle name="Input 4 3 2 5 2 2" xfId="15232" xr:uid="{00000000-0005-0000-0000-000015220000}"/>
    <cellStyle name="Input 4 3 2 5 3" xfId="6663" xr:uid="{00000000-0005-0000-0000-000016220000}"/>
    <cellStyle name="Input 4 3 2 5 3 2" xfId="17415" xr:uid="{00000000-0005-0000-0000-000017220000}"/>
    <cellStyle name="Input 4 3 2 5 4" xfId="12419" xr:uid="{00000000-0005-0000-0000-000018220000}"/>
    <cellStyle name="Input 4 3 2 6" xfId="1453" xr:uid="{00000000-0005-0000-0000-000019220000}"/>
    <cellStyle name="Input 4 3 2 6 2" xfId="4267" xr:uid="{00000000-0005-0000-0000-00001A220000}"/>
    <cellStyle name="Input 4 3 2 6 2 2" xfId="15019" xr:uid="{00000000-0005-0000-0000-00001B220000}"/>
    <cellStyle name="Input 4 3 2 6 3" xfId="6450" xr:uid="{00000000-0005-0000-0000-00001C220000}"/>
    <cellStyle name="Input 4 3 2 6 3 2" xfId="17202" xr:uid="{00000000-0005-0000-0000-00001D220000}"/>
    <cellStyle name="Input 4 3 2 6 4" xfId="12206" xr:uid="{00000000-0005-0000-0000-00001E220000}"/>
    <cellStyle name="Input 4 3 2 7" xfId="1999" xr:uid="{00000000-0005-0000-0000-00001F220000}"/>
    <cellStyle name="Input 4 3 2 7 2" xfId="4813" xr:uid="{00000000-0005-0000-0000-000020220000}"/>
    <cellStyle name="Input 4 3 2 7 2 2" xfId="15565" xr:uid="{00000000-0005-0000-0000-000021220000}"/>
    <cellStyle name="Input 4 3 2 7 3" xfId="6996" xr:uid="{00000000-0005-0000-0000-000022220000}"/>
    <cellStyle name="Input 4 3 2 7 3 2" xfId="17748" xr:uid="{00000000-0005-0000-0000-000023220000}"/>
    <cellStyle name="Input 4 3 2 7 4" xfId="12752" xr:uid="{00000000-0005-0000-0000-000024220000}"/>
    <cellStyle name="Input 4 3 2 8" xfId="1041" xr:uid="{00000000-0005-0000-0000-000025220000}"/>
    <cellStyle name="Input 4 3 2 8 2" xfId="3854" xr:uid="{00000000-0005-0000-0000-000026220000}"/>
    <cellStyle name="Input 4 3 2 8 2 2" xfId="14606" xr:uid="{00000000-0005-0000-0000-000027220000}"/>
    <cellStyle name="Input 4 3 2 8 3" xfId="6037" xr:uid="{00000000-0005-0000-0000-000028220000}"/>
    <cellStyle name="Input 4 3 2 8 3 2" xfId="16789" xr:uid="{00000000-0005-0000-0000-000029220000}"/>
    <cellStyle name="Input 4 3 2 8 4" xfId="11793" xr:uid="{00000000-0005-0000-0000-00002A220000}"/>
    <cellStyle name="Input 4 3 2 9" xfId="2326" xr:uid="{00000000-0005-0000-0000-00002B220000}"/>
    <cellStyle name="Input 4 3 2 9 2" xfId="5140" xr:uid="{00000000-0005-0000-0000-00002C220000}"/>
    <cellStyle name="Input 4 3 2 9 2 2" xfId="15892" xr:uid="{00000000-0005-0000-0000-00002D220000}"/>
    <cellStyle name="Input 4 3 2 9 3" xfId="7323" xr:uid="{00000000-0005-0000-0000-00002E220000}"/>
    <cellStyle name="Input 4 3 2 9 3 2" xfId="18075" xr:uid="{00000000-0005-0000-0000-00002F220000}"/>
    <cellStyle name="Input 4 3 2 9 4" xfId="13079" xr:uid="{00000000-0005-0000-0000-000030220000}"/>
    <cellStyle name="Input 4 3 20" xfId="8347" xr:uid="{00000000-0005-0000-0000-000031220000}"/>
    <cellStyle name="Input 4 3 20 2" xfId="19099" xr:uid="{00000000-0005-0000-0000-000032220000}"/>
    <cellStyle name="Input 4 3 21" xfId="8331" xr:uid="{00000000-0005-0000-0000-000033220000}"/>
    <cellStyle name="Input 4 3 21 2" xfId="19083" xr:uid="{00000000-0005-0000-0000-000034220000}"/>
    <cellStyle name="Input 4 3 22" xfId="8707" xr:uid="{00000000-0005-0000-0000-000035220000}"/>
    <cellStyle name="Input 4 3 22 2" xfId="19459" xr:uid="{00000000-0005-0000-0000-000036220000}"/>
    <cellStyle name="Input 4 3 23" xfId="8559" xr:uid="{00000000-0005-0000-0000-000037220000}"/>
    <cellStyle name="Input 4 3 23 2" xfId="19311" xr:uid="{00000000-0005-0000-0000-000038220000}"/>
    <cellStyle name="Input 4 3 24" xfId="8643" xr:uid="{00000000-0005-0000-0000-000039220000}"/>
    <cellStyle name="Input 4 3 24 2" xfId="19395" xr:uid="{00000000-0005-0000-0000-00003A220000}"/>
    <cellStyle name="Input 4 3 25" xfId="8865" xr:uid="{00000000-0005-0000-0000-00003B220000}"/>
    <cellStyle name="Input 4 3 25 2" xfId="19617" xr:uid="{00000000-0005-0000-0000-00003C220000}"/>
    <cellStyle name="Input 4 3 26" xfId="9372" xr:uid="{00000000-0005-0000-0000-00003D220000}"/>
    <cellStyle name="Input 4 3 26 2" xfId="20124" xr:uid="{00000000-0005-0000-0000-00003E220000}"/>
    <cellStyle name="Input 4 3 27" xfId="9495" xr:uid="{00000000-0005-0000-0000-00003F220000}"/>
    <cellStyle name="Input 4 3 27 2" xfId="20247" xr:uid="{00000000-0005-0000-0000-000040220000}"/>
    <cellStyle name="Input 4 3 28" xfId="9188" xr:uid="{00000000-0005-0000-0000-000041220000}"/>
    <cellStyle name="Input 4 3 28 2" xfId="19940" xr:uid="{00000000-0005-0000-0000-000042220000}"/>
    <cellStyle name="Input 4 3 29" xfId="9806" xr:uid="{00000000-0005-0000-0000-000043220000}"/>
    <cellStyle name="Input 4 3 29 2" xfId="20556" xr:uid="{00000000-0005-0000-0000-000044220000}"/>
    <cellStyle name="Input 4 3 3" xfId="1127" xr:uid="{00000000-0005-0000-0000-000045220000}"/>
    <cellStyle name="Input 4 3 3 2" xfId="3940" xr:uid="{00000000-0005-0000-0000-000046220000}"/>
    <cellStyle name="Input 4 3 3 2 2" xfId="14692" xr:uid="{00000000-0005-0000-0000-000047220000}"/>
    <cellStyle name="Input 4 3 3 3" xfId="6123" xr:uid="{00000000-0005-0000-0000-000048220000}"/>
    <cellStyle name="Input 4 3 3 3 2" xfId="16875" xr:uid="{00000000-0005-0000-0000-000049220000}"/>
    <cellStyle name="Input 4 3 3 4" xfId="11879" xr:uid="{00000000-0005-0000-0000-00004A220000}"/>
    <cellStyle name="Input 4 3 30" xfId="10182" xr:uid="{00000000-0005-0000-0000-00004B220000}"/>
    <cellStyle name="Input 4 3 30 2" xfId="20929" xr:uid="{00000000-0005-0000-0000-00004C220000}"/>
    <cellStyle name="Input 4 3 31" xfId="10345" xr:uid="{00000000-0005-0000-0000-00004D220000}"/>
    <cellStyle name="Input 4 3 31 2" xfId="21092" xr:uid="{00000000-0005-0000-0000-00004E220000}"/>
    <cellStyle name="Input 4 3 32" xfId="10506" xr:uid="{00000000-0005-0000-0000-00004F220000}"/>
    <cellStyle name="Input 4 3 32 2" xfId="21251" xr:uid="{00000000-0005-0000-0000-000050220000}"/>
    <cellStyle name="Input 4 3 33" xfId="10668" xr:uid="{00000000-0005-0000-0000-000051220000}"/>
    <cellStyle name="Input 4 3 33 2" xfId="21411" xr:uid="{00000000-0005-0000-0000-000052220000}"/>
    <cellStyle name="Input 4 3 34" xfId="10822" xr:uid="{00000000-0005-0000-0000-000053220000}"/>
    <cellStyle name="Input 4 3 34 2" xfId="21558" xr:uid="{00000000-0005-0000-0000-000054220000}"/>
    <cellStyle name="Input 4 3 35" xfId="10975" xr:uid="{00000000-0005-0000-0000-000055220000}"/>
    <cellStyle name="Input 4 3 35 2" xfId="21700" xr:uid="{00000000-0005-0000-0000-000056220000}"/>
    <cellStyle name="Input 4 3 36" xfId="11177" xr:uid="{00000000-0005-0000-0000-000057220000}"/>
    <cellStyle name="Input 4 3 36 2" xfId="21881" xr:uid="{00000000-0005-0000-0000-000058220000}"/>
    <cellStyle name="Input 4 3 37" xfId="11251" xr:uid="{00000000-0005-0000-0000-000059220000}"/>
    <cellStyle name="Input 4 3 37 2" xfId="21946" xr:uid="{00000000-0005-0000-0000-00005A220000}"/>
    <cellStyle name="Input 4 3 38" xfId="11362" xr:uid="{00000000-0005-0000-0000-00005B220000}"/>
    <cellStyle name="Input 4 3 38 2" xfId="22029" xr:uid="{00000000-0005-0000-0000-00005C220000}"/>
    <cellStyle name="Input 4 3 39" xfId="11445" xr:uid="{00000000-0005-0000-0000-00005D220000}"/>
    <cellStyle name="Input 4 3 4" xfId="1222" xr:uid="{00000000-0005-0000-0000-00005E220000}"/>
    <cellStyle name="Input 4 3 4 2" xfId="4036" xr:uid="{00000000-0005-0000-0000-00005F220000}"/>
    <cellStyle name="Input 4 3 4 2 2" xfId="14788" xr:uid="{00000000-0005-0000-0000-000060220000}"/>
    <cellStyle name="Input 4 3 4 3" xfId="6219" xr:uid="{00000000-0005-0000-0000-000061220000}"/>
    <cellStyle name="Input 4 3 4 3 2" xfId="16971" xr:uid="{00000000-0005-0000-0000-000062220000}"/>
    <cellStyle name="Input 4 3 4 4" xfId="11975" xr:uid="{00000000-0005-0000-0000-000063220000}"/>
    <cellStyle name="Input 4 3 40" xfId="22362" xr:uid="{00000000-0005-0000-0000-000064220000}"/>
    <cellStyle name="Input 4 3 41" xfId="22417" xr:uid="{00000000-0005-0000-0000-000065220000}"/>
    <cellStyle name="Input 4 3 5" xfId="1350" xr:uid="{00000000-0005-0000-0000-000066220000}"/>
    <cellStyle name="Input 4 3 5 2" xfId="4164" xr:uid="{00000000-0005-0000-0000-000067220000}"/>
    <cellStyle name="Input 4 3 5 2 2" xfId="14916" xr:uid="{00000000-0005-0000-0000-000068220000}"/>
    <cellStyle name="Input 4 3 5 3" xfId="6347" xr:uid="{00000000-0005-0000-0000-000069220000}"/>
    <cellStyle name="Input 4 3 5 3 2" xfId="17099" xr:uid="{00000000-0005-0000-0000-00006A220000}"/>
    <cellStyle name="Input 4 3 5 4" xfId="12103" xr:uid="{00000000-0005-0000-0000-00006B220000}"/>
    <cellStyle name="Input 4 3 6" xfId="1496" xr:uid="{00000000-0005-0000-0000-00006C220000}"/>
    <cellStyle name="Input 4 3 6 2" xfId="4310" xr:uid="{00000000-0005-0000-0000-00006D220000}"/>
    <cellStyle name="Input 4 3 6 2 2" xfId="15062" xr:uid="{00000000-0005-0000-0000-00006E220000}"/>
    <cellStyle name="Input 4 3 6 3" xfId="6493" xr:uid="{00000000-0005-0000-0000-00006F220000}"/>
    <cellStyle name="Input 4 3 6 3 2" xfId="17245" xr:uid="{00000000-0005-0000-0000-000070220000}"/>
    <cellStyle name="Input 4 3 6 4" xfId="12249" xr:uid="{00000000-0005-0000-0000-000071220000}"/>
    <cellStyle name="Input 4 3 7" xfId="1649" xr:uid="{00000000-0005-0000-0000-000072220000}"/>
    <cellStyle name="Input 4 3 7 2" xfId="4463" xr:uid="{00000000-0005-0000-0000-000073220000}"/>
    <cellStyle name="Input 4 3 7 2 2" xfId="15215" xr:uid="{00000000-0005-0000-0000-000074220000}"/>
    <cellStyle name="Input 4 3 7 3" xfId="6646" xr:uid="{00000000-0005-0000-0000-000075220000}"/>
    <cellStyle name="Input 4 3 7 3 2" xfId="17398" xr:uid="{00000000-0005-0000-0000-000076220000}"/>
    <cellStyle name="Input 4 3 7 4" xfId="12402" xr:uid="{00000000-0005-0000-0000-000077220000}"/>
    <cellStyle name="Input 4 3 8" xfId="1587" xr:uid="{00000000-0005-0000-0000-000078220000}"/>
    <cellStyle name="Input 4 3 8 2" xfId="4401" xr:uid="{00000000-0005-0000-0000-000079220000}"/>
    <cellStyle name="Input 4 3 8 2 2" xfId="15153" xr:uid="{00000000-0005-0000-0000-00007A220000}"/>
    <cellStyle name="Input 4 3 8 3" xfId="6584" xr:uid="{00000000-0005-0000-0000-00007B220000}"/>
    <cellStyle name="Input 4 3 8 3 2" xfId="17336" xr:uid="{00000000-0005-0000-0000-00007C220000}"/>
    <cellStyle name="Input 4 3 8 4" xfId="12340" xr:uid="{00000000-0005-0000-0000-00007D220000}"/>
    <cellStyle name="Input 4 3 9" xfId="1982" xr:uid="{00000000-0005-0000-0000-00007E220000}"/>
    <cellStyle name="Input 4 3 9 2" xfId="4796" xr:uid="{00000000-0005-0000-0000-00007F220000}"/>
    <cellStyle name="Input 4 3 9 2 2" xfId="15548" xr:uid="{00000000-0005-0000-0000-000080220000}"/>
    <cellStyle name="Input 4 3 9 3" xfId="6979" xr:uid="{00000000-0005-0000-0000-000081220000}"/>
    <cellStyle name="Input 4 3 9 3 2" xfId="17731" xr:uid="{00000000-0005-0000-0000-000082220000}"/>
    <cellStyle name="Input 4 3 9 4" xfId="12735" xr:uid="{00000000-0005-0000-0000-000083220000}"/>
    <cellStyle name="Input 4 30" xfId="9255" xr:uid="{00000000-0005-0000-0000-000084220000}"/>
    <cellStyle name="Input 4 30 2" xfId="20007" xr:uid="{00000000-0005-0000-0000-000085220000}"/>
    <cellStyle name="Input 4 31" xfId="8846" xr:uid="{00000000-0005-0000-0000-000086220000}"/>
    <cellStyle name="Input 4 31 2" xfId="19598" xr:uid="{00000000-0005-0000-0000-000087220000}"/>
    <cellStyle name="Input 4 32" xfId="9210" xr:uid="{00000000-0005-0000-0000-000088220000}"/>
    <cellStyle name="Input 4 32 2" xfId="19962" xr:uid="{00000000-0005-0000-0000-000089220000}"/>
    <cellStyle name="Input 4 33" xfId="9615" xr:uid="{00000000-0005-0000-0000-00008A220000}"/>
    <cellStyle name="Input 4 33 2" xfId="20367" xr:uid="{00000000-0005-0000-0000-00008B220000}"/>
    <cellStyle name="Input 4 34" xfId="10019" xr:uid="{00000000-0005-0000-0000-00008C220000}"/>
    <cellStyle name="Input 4 34 2" xfId="20767" xr:uid="{00000000-0005-0000-0000-00008D220000}"/>
    <cellStyle name="Input 4 35" xfId="9898" xr:uid="{00000000-0005-0000-0000-00008E220000}"/>
    <cellStyle name="Input 4 35 2" xfId="20646" xr:uid="{00000000-0005-0000-0000-00008F220000}"/>
    <cellStyle name="Input 4 36" xfId="9740" xr:uid="{00000000-0005-0000-0000-000090220000}"/>
    <cellStyle name="Input 4 36 2" xfId="20492" xr:uid="{00000000-0005-0000-0000-000091220000}"/>
    <cellStyle name="Input 4 37" xfId="9930" xr:uid="{00000000-0005-0000-0000-000092220000}"/>
    <cellStyle name="Input 4 37 2" xfId="20678" xr:uid="{00000000-0005-0000-0000-000093220000}"/>
    <cellStyle name="Input 4 38" xfId="9737" xr:uid="{00000000-0005-0000-0000-000094220000}"/>
    <cellStyle name="Input 4 38 2" xfId="20489" xr:uid="{00000000-0005-0000-0000-000095220000}"/>
    <cellStyle name="Input 4 39" xfId="9851" xr:uid="{00000000-0005-0000-0000-000096220000}"/>
    <cellStyle name="Input 4 39 2" xfId="20600" xr:uid="{00000000-0005-0000-0000-000097220000}"/>
    <cellStyle name="Input 4 4" xfId="541" xr:uid="{00000000-0005-0000-0000-000098220000}"/>
    <cellStyle name="Input 4 4 10" xfId="1380" xr:uid="{00000000-0005-0000-0000-000099220000}"/>
    <cellStyle name="Input 4 4 10 2" xfId="4194" xr:uid="{00000000-0005-0000-0000-00009A220000}"/>
    <cellStyle name="Input 4 4 10 2 2" xfId="14946" xr:uid="{00000000-0005-0000-0000-00009B220000}"/>
    <cellStyle name="Input 4 4 10 3" xfId="6377" xr:uid="{00000000-0005-0000-0000-00009C220000}"/>
    <cellStyle name="Input 4 4 10 3 2" xfId="17129" xr:uid="{00000000-0005-0000-0000-00009D220000}"/>
    <cellStyle name="Input 4 4 10 4" xfId="12133" xr:uid="{00000000-0005-0000-0000-00009E220000}"/>
    <cellStyle name="Input 4 4 11" xfId="1738" xr:uid="{00000000-0005-0000-0000-00009F220000}"/>
    <cellStyle name="Input 4 4 11 2" xfId="4552" xr:uid="{00000000-0005-0000-0000-0000A0220000}"/>
    <cellStyle name="Input 4 4 11 2 2" xfId="15304" xr:uid="{00000000-0005-0000-0000-0000A1220000}"/>
    <cellStyle name="Input 4 4 11 3" xfId="6735" xr:uid="{00000000-0005-0000-0000-0000A2220000}"/>
    <cellStyle name="Input 4 4 11 3 2" xfId="17487" xr:uid="{00000000-0005-0000-0000-0000A3220000}"/>
    <cellStyle name="Input 4 4 11 4" xfId="12491" xr:uid="{00000000-0005-0000-0000-0000A4220000}"/>
    <cellStyle name="Input 4 4 12" xfId="1783" xr:uid="{00000000-0005-0000-0000-0000A5220000}"/>
    <cellStyle name="Input 4 4 12 2" xfId="4597" xr:uid="{00000000-0005-0000-0000-0000A6220000}"/>
    <cellStyle name="Input 4 4 12 2 2" xfId="15349" xr:uid="{00000000-0005-0000-0000-0000A7220000}"/>
    <cellStyle name="Input 4 4 12 3" xfId="6780" xr:uid="{00000000-0005-0000-0000-0000A8220000}"/>
    <cellStyle name="Input 4 4 12 3 2" xfId="17532" xr:uid="{00000000-0005-0000-0000-0000A9220000}"/>
    <cellStyle name="Input 4 4 12 4" xfId="12536" xr:uid="{00000000-0005-0000-0000-0000AA220000}"/>
    <cellStyle name="Input 4 4 13" xfId="2059" xr:uid="{00000000-0005-0000-0000-0000AB220000}"/>
    <cellStyle name="Input 4 4 13 2" xfId="4873" xr:uid="{00000000-0005-0000-0000-0000AC220000}"/>
    <cellStyle name="Input 4 4 13 2 2" xfId="15625" xr:uid="{00000000-0005-0000-0000-0000AD220000}"/>
    <cellStyle name="Input 4 4 13 3" xfId="7056" xr:uid="{00000000-0005-0000-0000-0000AE220000}"/>
    <cellStyle name="Input 4 4 13 3 2" xfId="17808" xr:uid="{00000000-0005-0000-0000-0000AF220000}"/>
    <cellStyle name="Input 4 4 13 4" xfId="12812" xr:uid="{00000000-0005-0000-0000-0000B0220000}"/>
    <cellStyle name="Input 4 4 14" xfId="2530" xr:uid="{00000000-0005-0000-0000-0000B1220000}"/>
    <cellStyle name="Input 4 4 14 2" xfId="5344" xr:uid="{00000000-0005-0000-0000-0000B2220000}"/>
    <cellStyle name="Input 4 4 14 2 2" xfId="16096" xr:uid="{00000000-0005-0000-0000-0000B3220000}"/>
    <cellStyle name="Input 4 4 14 3" xfId="7527" xr:uid="{00000000-0005-0000-0000-0000B4220000}"/>
    <cellStyle name="Input 4 4 14 3 2" xfId="18279" xr:uid="{00000000-0005-0000-0000-0000B5220000}"/>
    <cellStyle name="Input 4 4 14 4" xfId="13283" xr:uid="{00000000-0005-0000-0000-0000B6220000}"/>
    <cellStyle name="Input 4 4 15" xfId="2554" xr:uid="{00000000-0005-0000-0000-0000B7220000}"/>
    <cellStyle name="Input 4 4 15 2" xfId="5368" xr:uid="{00000000-0005-0000-0000-0000B8220000}"/>
    <cellStyle name="Input 4 4 15 2 2" xfId="16120" xr:uid="{00000000-0005-0000-0000-0000B9220000}"/>
    <cellStyle name="Input 4 4 15 3" xfId="7551" xr:uid="{00000000-0005-0000-0000-0000BA220000}"/>
    <cellStyle name="Input 4 4 15 3 2" xfId="18303" xr:uid="{00000000-0005-0000-0000-0000BB220000}"/>
    <cellStyle name="Input 4 4 15 4" xfId="13307" xr:uid="{00000000-0005-0000-0000-0000BC220000}"/>
    <cellStyle name="Input 4 4 16" xfId="3037" xr:uid="{00000000-0005-0000-0000-0000BD220000}"/>
    <cellStyle name="Input 4 4 16 2" xfId="8034" xr:uid="{00000000-0005-0000-0000-0000BE220000}"/>
    <cellStyle name="Input 4 4 16 2 2" xfId="18786" xr:uid="{00000000-0005-0000-0000-0000BF220000}"/>
    <cellStyle name="Input 4 4 16 3" xfId="13790" xr:uid="{00000000-0005-0000-0000-0000C0220000}"/>
    <cellStyle name="Input 4 4 17" xfId="3136" xr:uid="{00000000-0005-0000-0000-0000C1220000}"/>
    <cellStyle name="Input 4 4 17 2" xfId="13889" xr:uid="{00000000-0005-0000-0000-0000C2220000}"/>
    <cellStyle name="Input 4 4 18" xfId="3357" xr:uid="{00000000-0005-0000-0000-0000C3220000}"/>
    <cellStyle name="Input 4 4 18 2" xfId="14110" xr:uid="{00000000-0005-0000-0000-0000C4220000}"/>
    <cellStyle name="Input 4 4 19" xfId="8357" xr:uid="{00000000-0005-0000-0000-0000C5220000}"/>
    <cellStyle name="Input 4 4 19 2" xfId="19109" xr:uid="{00000000-0005-0000-0000-0000C6220000}"/>
    <cellStyle name="Input 4 4 2" xfId="709" xr:uid="{00000000-0005-0000-0000-0000C7220000}"/>
    <cellStyle name="Input 4 4 2 10" xfId="981" xr:uid="{00000000-0005-0000-0000-0000C8220000}"/>
    <cellStyle name="Input 4 4 2 10 2" xfId="3794" xr:uid="{00000000-0005-0000-0000-0000C9220000}"/>
    <cellStyle name="Input 4 4 2 10 2 2" xfId="14546" xr:uid="{00000000-0005-0000-0000-0000CA220000}"/>
    <cellStyle name="Input 4 4 2 10 3" xfId="5977" xr:uid="{00000000-0005-0000-0000-0000CB220000}"/>
    <cellStyle name="Input 4 4 2 10 3 2" xfId="16729" xr:uid="{00000000-0005-0000-0000-0000CC220000}"/>
    <cellStyle name="Input 4 4 2 10 4" xfId="11733" xr:uid="{00000000-0005-0000-0000-0000CD220000}"/>
    <cellStyle name="Input 4 4 2 11" xfId="2210" xr:uid="{00000000-0005-0000-0000-0000CE220000}"/>
    <cellStyle name="Input 4 4 2 11 2" xfId="5024" xr:uid="{00000000-0005-0000-0000-0000CF220000}"/>
    <cellStyle name="Input 4 4 2 11 2 2" xfId="15776" xr:uid="{00000000-0005-0000-0000-0000D0220000}"/>
    <cellStyle name="Input 4 4 2 11 3" xfId="7207" xr:uid="{00000000-0005-0000-0000-0000D1220000}"/>
    <cellStyle name="Input 4 4 2 11 3 2" xfId="17959" xr:uid="{00000000-0005-0000-0000-0000D2220000}"/>
    <cellStyle name="Input 4 4 2 11 4" xfId="12963" xr:uid="{00000000-0005-0000-0000-0000D3220000}"/>
    <cellStyle name="Input 4 4 2 12" xfId="1898" xr:uid="{00000000-0005-0000-0000-0000D4220000}"/>
    <cellStyle name="Input 4 4 2 12 2" xfId="4712" xr:uid="{00000000-0005-0000-0000-0000D5220000}"/>
    <cellStyle name="Input 4 4 2 12 2 2" xfId="15464" xr:uid="{00000000-0005-0000-0000-0000D6220000}"/>
    <cellStyle name="Input 4 4 2 12 3" xfId="6895" xr:uid="{00000000-0005-0000-0000-0000D7220000}"/>
    <cellStyle name="Input 4 4 2 12 3 2" xfId="17647" xr:uid="{00000000-0005-0000-0000-0000D8220000}"/>
    <cellStyle name="Input 4 4 2 12 4" xfId="12651" xr:uid="{00000000-0005-0000-0000-0000D9220000}"/>
    <cellStyle name="Input 4 4 2 13" xfId="2626" xr:uid="{00000000-0005-0000-0000-0000DA220000}"/>
    <cellStyle name="Input 4 4 2 13 2" xfId="5440" xr:uid="{00000000-0005-0000-0000-0000DB220000}"/>
    <cellStyle name="Input 4 4 2 13 2 2" xfId="16192" xr:uid="{00000000-0005-0000-0000-0000DC220000}"/>
    <cellStyle name="Input 4 4 2 13 3" xfId="7623" xr:uid="{00000000-0005-0000-0000-0000DD220000}"/>
    <cellStyle name="Input 4 4 2 13 3 2" xfId="18375" xr:uid="{00000000-0005-0000-0000-0000DE220000}"/>
    <cellStyle name="Input 4 4 2 13 4" xfId="13379" xr:uid="{00000000-0005-0000-0000-0000DF220000}"/>
    <cellStyle name="Input 4 4 2 14" xfId="2510" xr:uid="{00000000-0005-0000-0000-0000E0220000}"/>
    <cellStyle name="Input 4 4 2 14 2" xfId="5324" xr:uid="{00000000-0005-0000-0000-0000E1220000}"/>
    <cellStyle name="Input 4 4 2 14 2 2" xfId="16076" xr:uid="{00000000-0005-0000-0000-0000E2220000}"/>
    <cellStyle name="Input 4 4 2 14 3" xfId="7507" xr:uid="{00000000-0005-0000-0000-0000E3220000}"/>
    <cellStyle name="Input 4 4 2 14 3 2" xfId="18259" xr:uid="{00000000-0005-0000-0000-0000E4220000}"/>
    <cellStyle name="Input 4 4 2 14 4" xfId="13263" xr:uid="{00000000-0005-0000-0000-0000E5220000}"/>
    <cellStyle name="Input 4 4 2 15" xfId="3069" xr:uid="{00000000-0005-0000-0000-0000E6220000}"/>
    <cellStyle name="Input 4 4 2 15 2" xfId="8066" xr:uid="{00000000-0005-0000-0000-0000E7220000}"/>
    <cellStyle name="Input 4 4 2 15 2 2" xfId="18818" xr:uid="{00000000-0005-0000-0000-0000E8220000}"/>
    <cellStyle name="Input 4 4 2 15 3" xfId="13822" xr:uid="{00000000-0005-0000-0000-0000E9220000}"/>
    <cellStyle name="Input 4 4 2 16" xfId="5805" xr:uid="{00000000-0005-0000-0000-0000EA220000}"/>
    <cellStyle name="Input 4 4 2 16 2" xfId="16557" xr:uid="{00000000-0005-0000-0000-0000EB220000}"/>
    <cellStyle name="Input 4 4 2 17" xfId="3498" xr:uid="{00000000-0005-0000-0000-0000EC220000}"/>
    <cellStyle name="Input 4 4 2 17 2" xfId="14251" xr:uid="{00000000-0005-0000-0000-0000ED220000}"/>
    <cellStyle name="Input 4 4 2 18" xfId="5821" xr:uid="{00000000-0005-0000-0000-0000EE220000}"/>
    <cellStyle name="Input 4 4 2 18 2" xfId="16573" xr:uid="{00000000-0005-0000-0000-0000EF220000}"/>
    <cellStyle name="Input 4 4 2 19" xfId="8079" xr:uid="{00000000-0005-0000-0000-0000F0220000}"/>
    <cellStyle name="Input 4 4 2 19 2" xfId="18831" xr:uid="{00000000-0005-0000-0000-0000F1220000}"/>
    <cellStyle name="Input 4 4 2 2" xfId="1031" xr:uid="{00000000-0005-0000-0000-0000F2220000}"/>
    <cellStyle name="Input 4 4 2 2 2" xfId="3844" xr:uid="{00000000-0005-0000-0000-0000F3220000}"/>
    <cellStyle name="Input 4 4 2 2 2 2" xfId="14596" xr:uid="{00000000-0005-0000-0000-0000F4220000}"/>
    <cellStyle name="Input 4 4 2 2 3" xfId="6027" xr:uid="{00000000-0005-0000-0000-0000F5220000}"/>
    <cellStyle name="Input 4 4 2 2 3 2" xfId="16779" xr:uid="{00000000-0005-0000-0000-0000F6220000}"/>
    <cellStyle name="Input 4 4 2 2 4" xfId="11783" xr:uid="{00000000-0005-0000-0000-0000F7220000}"/>
    <cellStyle name="Input 4 4 2 20" xfId="8433" xr:uid="{00000000-0005-0000-0000-0000F8220000}"/>
    <cellStyle name="Input 4 4 2 20 2" xfId="19185" xr:uid="{00000000-0005-0000-0000-0000F9220000}"/>
    <cellStyle name="Input 4 4 2 21" xfId="8682" xr:uid="{00000000-0005-0000-0000-0000FA220000}"/>
    <cellStyle name="Input 4 4 2 21 2" xfId="19434" xr:uid="{00000000-0005-0000-0000-0000FB220000}"/>
    <cellStyle name="Input 4 4 2 22" xfId="3214" xr:uid="{00000000-0005-0000-0000-0000FC220000}"/>
    <cellStyle name="Input 4 4 2 22 2" xfId="13967" xr:uid="{00000000-0005-0000-0000-0000FD220000}"/>
    <cellStyle name="Input 4 4 2 23" xfId="8926" xr:uid="{00000000-0005-0000-0000-0000FE220000}"/>
    <cellStyle name="Input 4 4 2 23 2" xfId="19678" xr:uid="{00000000-0005-0000-0000-0000FF220000}"/>
    <cellStyle name="Input 4 4 2 24" xfId="9083" xr:uid="{00000000-0005-0000-0000-000000230000}"/>
    <cellStyle name="Input 4 4 2 24 2" xfId="19835" xr:uid="{00000000-0005-0000-0000-000001230000}"/>
    <cellStyle name="Input 4 4 2 25" xfId="9400" xr:uid="{00000000-0005-0000-0000-000002230000}"/>
    <cellStyle name="Input 4 4 2 25 2" xfId="20152" xr:uid="{00000000-0005-0000-0000-000003230000}"/>
    <cellStyle name="Input 4 4 2 26" xfId="9520" xr:uid="{00000000-0005-0000-0000-000004230000}"/>
    <cellStyle name="Input 4 4 2 26 2" xfId="20272" xr:uid="{00000000-0005-0000-0000-000005230000}"/>
    <cellStyle name="Input 4 4 2 27" xfId="9440" xr:uid="{00000000-0005-0000-0000-000006230000}"/>
    <cellStyle name="Input 4 4 2 27 2" xfId="20192" xr:uid="{00000000-0005-0000-0000-000007230000}"/>
    <cellStyle name="Input 4 4 2 28" xfId="9846" xr:uid="{00000000-0005-0000-0000-000008230000}"/>
    <cellStyle name="Input 4 4 2 28 2" xfId="20595" xr:uid="{00000000-0005-0000-0000-000009230000}"/>
    <cellStyle name="Input 4 4 2 29" xfId="10064" xr:uid="{00000000-0005-0000-0000-00000A230000}"/>
    <cellStyle name="Input 4 4 2 29 2" xfId="20812" xr:uid="{00000000-0005-0000-0000-00000B230000}"/>
    <cellStyle name="Input 4 4 2 3" xfId="1264" xr:uid="{00000000-0005-0000-0000-00000C230000}"/>
    <cellStyle name="Input 4 4 2 3 2" xfId="4078" xr:uid="{00000000-0005-0000-0000-00000D230000}"/>
    <cellStyle name="Input 4 4 2 3 2 2" xfId="14830" xr:uid="{00000000-0005-0000-0000-00000E230000}"/>
    <cellStyle name="Input 4 4 2 3 3" xfId="6261" xr:uid="{00000000-0005-0000-0000-00000F230000}"/>
    <cellStyle name="Input 4 4 2 3 3 2" xfId="17013" xr:uid="{00000000-0005-0000-0000-000010230000}"/>
    <cellStyle name="Input 4 4 2 3 4" xfId="12017" xr:uid="{00000000-0005-0000-0000-000011230000}"/>
    <cellStyle name="Input 4 4 2 30" xfId="9694" xr:uid="{00000000-0005-0000-0000-000012230000}"/>
    <cellStyle name="Input 4 4 2 30 2" xfId="20446" xr:uid="{00000000-0005-0000-0000-000013230000}"/>
    <cellStyle name="Input 4 4 2 31" xfId="9988" xr:uid="{00000000-0005-0000-0000-000014230000}"/>
    <cellStyle name="Input 4 4 2 31 2" xfId="20736" xr:uid="{00000000-0005-0000-0000-000015230000}"/>
    <cellStyle name="Input 4 4 2 32" xfId="10252" xr:uid="{00000000-0005-0000-0000-000016230000}"/>
    <cellStyle name="Input 4 4 2 32 2" xfId="20999" xr:uid="{00000000-0005-0000-0000-000017230000}"/>
    <cellStyle name="Input 4 4 2 33" xfId="10414" xr:uid="{00000000-0005-0000-0000-000018230000}"/>
    <cellStyle name="Input 4 4 2 33 2" xfId="21161" xr:uid="{00000000-0005-0000-0000-000019230000}"/>
    <cellStyle name="Input 4 4 2 34" xfId="10573" xr:uid="{00000000-0005-0000-0000-00001A230000}"/>
    <cellStyle name="Input 4 4 2 34 2" xfId="21318" xr:uid="{00000000-0005-0000-0000-00001B230000}"/>
    <cellStyle name="Input 4 4 2 35" xfId="10849" xr:uid="{00000000-0005-0000-0000-00001C230000}"/>
    <cellStyle name="Input 4 4 2 35 2" xfId="21582" xr:uid="{00000000-0005-0000-0000-00001D230000}"/>
    <cellStyle name="Input 4 4 2 36" xfId="10617" xr:uid="{00000000-0005-0000-0000-00001E230000}"/>
    <cellStyle name="Input 4 4 2 36 2" xfId="21361" xr:uid="{00000000-0005-0000-0000-00001F230000}"/>
    <cellStyle name="Input 4 4 2 37" xfId="10983" xr:uid="{00000000-0005-0000-0000-000020230000}"/>
    <cellStyle name="Input 4 4 2 37 2" xfId="21707" xr:uid="{00000000-0005-0000-0000-000021230000}"/>
    <cellStyle name="Input 4 4 2 38" xfId="11114" xr:uid="{00000000-0005-0000-0000-000022230000}"/>
    <cellStyle name="Input 4 4 2 39" xfId="22070" xr:uid="{00000000-0005-0000-0000-000023230000}"/>
    <cellStyle name="Input 4 4 2 4" xfId="770" xr:uid="{00000000-0005-0000-0000-000024230000}"/>
    <cellStyle name="Input 4 4 2 4 2" xfId="3580" xr:uid="{00000000-0005-0000-0000-000025230000}"/>
    <cellStyle name="Input 4 4 2 4 2 2" xfId="14332" xr:uid="{00000000-0005-0000-0000-000026230000}"/>
    <cellStyle name="Input 4 4 2 4 3" xfId="3113" xr:uid="{00000000-0005-0000-0000-000027230000}"/>
    <cellStyle name="Input 4 4 2 4 3 2" xfId="13866" xr:uid="{00000000-0005-0000-0000-000028230000}"/>
    <cellStyle name="Input 4 4 2 4 4" xfId="11519" xr:uid="{00000000-0005-0000-0000-000029230000}"/>
    <cellStyle name="Input 4 4 2 40" xfId="22161" xr:uid="{00000000-0005-0000-0000-00002A230000}"/>
    <cellStyle name="Input 4 4 2 5" xfId="1504" xr:uid="{00000000-0005-0000-0000-00002B230000}"/>
    <cellStyle name="Input 4 4 2 5 2" xfId="4318" xr:uid="{00000000-0005-0000-0000-00002C230000}"/>
    <cellStyle name="Input 4 4 2 5 2 2" xfId="15070" xr:uid="{00000000-0005-0000-0000-00002D230000}"/>
    <cellStyle name="Input 4 4 2 5 3" xfId="6501" xr:uid="{00000000-0005-0000-0000-00002E230000}"/>
    <cellStyle name="Input 4 4 2 5 3 2" xfId="17253" xr:uid="{00000000-0005-0000-0000-00002F230000}"/>
    <cellStyle name="Input 4 4 2 5 4" xfId="12257" xr:uid="{00000000-0005-0000-0000-000030230000}"/>
    <cellStyle name="Input 4 4 2 6" xfId="835" xr:uid="{00000000-0005-0000-0000-000031230000}"/>
    <cellStyle name="Input 4 4 2 6 2" xfId="3647" xr:uid="{00000000-0005-0000-0000-000032230000}"/>
    <cellStyle name="Input 4 4 2 6 2 2" xfId="14399" xr:uid="{00000000-0005-0000-0000-000033230000}"/>
    <cellStyle name="Input 4 4 2 6 3" xfId="3218" xr:uid="{00000000-0005-0000-0000-000034230000}"/>
    <cellStyle name="Input 4 4 2 6 3 2" xfId="13971" xr:uid="{00000000-0005-0000-0000-000035230000}"/>
    <cellStyle name="Input 4 4 2 6 4" xfId="11586" xr:uid="{00000000-0005-0000-0000-000036230000}"/>
    <cellStyle name="Input 4 4 2 7" xfId="1547" xr:uid="{00000000-0005-0000-0000-000037230000}"/>
    <cellStyle name="Input 4 4 2 7 2" xfId="4361" xr:uid="{00000000-0005-0000-0000-000038230000}"/>
    <cellStyle name="Input 4 4 2 7 2 2" xfId="15113" xr:uid="{00000000-0005-0000-0000-000039230000}"/>
    <cellStyle name="Input 4 4 2 7 3" xfId="6544" xr:uid="{00000000-0005-0000-0000-00003A230000}"/>
    <cellStyle name="Input 4 4 2 7 3 2" xfId="17296" xr:uid="{00000000-0005-0000-0000-00003B230000}"/>
    <cellStyle name="Input 4 4 2 7 4" xfId="12300" xr:uid="{00000000-0005-0000-0000-00003C230000}"/>
    <cellStyle name="Input 4 4 2 8" xfId="749" xr:uid="{00000000-0005-0000-0000-00003D230000}"/>
    <cellStyle name="Input 4 4 2 8 2" xfId="3559" xr:uid="{00000000-0005-0000-0000-00003E230000}"/>
    <cellStyle name="Input 4 4 2 8 2 2" xfId="14311" xr:uid="{00000000-0005-0000-0000-00003F230000}"/>
    <cellStyle name="Input 4 4 2 8 3" xfId="3289" xr:uid="{00000000-0005-0000-0000-000040230000}"/>
    <cellStyle name="Input 4 4 2 8 3 2" xfId="14042" xr:uid="{00000000-0005-0000-0000-000041230000}"/>
    <cellStyle name="Input 4 4 2 8 4" xfId="11498" xr:uid="{00000000-0005-0000-0000-000042230000}"/>
    <cellStyle name="Input 4 4 2 9" xfId="1882" xr:uid="{00000000-0005-0000-0000-000043230000}"/>
    <cellStyle name="Input 4 4 2 9 2" xfId="4696" xr:uid="{00000000-0005-0000-0000-000044230000}"/>
    <cellStyle name="Input 4 4 2 9 2 2" xfId="15448" xr:uid="{00000000-0005-0000-0000-000045230000}"/>
    <cellStyle name="Input 4 4 2 9 3" xfId="6879" xr:uid="{00000000-0005-0000-0000-000046230000}"/>
    <cellStyle name="Input 4 4 2 9 3 2" xfId="17631" xr:uid="{00000000-0005-0000-0000-000047230000}"/>
    <cellStyle name="Input 4 4 2 9 4" xfId="12635" xr:uid="{00000000-0005-0000-0000-000048230000}"/>
    <cellStyle name="Input 4 4 20" xfId="5843" xr:uid="{00000000-0005-0000-0000-000049230000}"/>
    <cellStyle name="Input 4 4 20 2" xfId="16595" xr:uid="{00000000-0005-0000-0000-00004A230000}"/>
    <cellStyle name="Input 4 4 21" xfId="8424" xr:uid="{00000000-0005-0000-0000-00004B230000}"/>
    <cellStyle name="Input 4 4 21 2" xfId="19176" xr:uid="{00000000-0005-0000-0000-00004C230000}"/>
    <cellStyle name="Input 4 4 22" xfId="8189" xr:uid="{00000000-0005-0000-0000-00004D230000}"/>
    <cellStyle name="Input 4 4 22 2" xfId="18941" xr:uid="{00000000-0005-0000-0000-00004E230000}"/>
    <cellStyle name="Input 4 4 23" xfId="8638" xr:uid="{00000000-0005-0000-0000-00004F230000}"/>
    <cellStyle name="Input 4 4 23 2" xfId="19390" xr:uid="{00000000-0005-0000-0000-000050230000}"/>
    <cellStyle name="Input 4 4 24" xfId="8917" xr:uid="{00000000-0005-0000-0000-000051230000}"/>
    <cellStyle name="Input 4 4 24 2" xfId="19669" xr:uid="{00000000-0005-0000-0000-000052230000}"/>
    <cellStyle name="Input 4 4 25" xfId="9075" xr:uid="{00000000-0005-0000-0000-000053230000}"/>
    <cellStyle name="Input 4 4 25 2" xfId="19827" xr:uid="{00000000-0005-0000-0000-000054230000}"/>
    <cellStyle name="Input 4 4 26" xfId="9295" xr:uid="{00000000-0005-0000-0000-000055230000}"/>
    <cellStyle name="Input 4 4 26 2" xfId="20047" xr:uid="{00000000-0005-0000-0000-000056230000}"/>
    <cellStyle name="Input 4 4 27" xfId="9208" xr:uid="{00000000-0005-0000-0000-000057230000}"/>
    <cellStyle name="Input 4 4 27 2" xfId="19960" xr:uid="{00000000-0005-0000-0000-000058230000}"/>
    <cellStyle name="Input 4 4 28" xfId="9480" xr:uid="{00000000-0005-0000-0000-000059230000}"/>
    <cellStyle name="Input 4 4 28 2" xfId="20232" xr:uid="{00000000-0005-0000-0000-00005A230000}"/>
    <cellStyle name="Input 4 4 29" xfId="9923" xr:uid="{00000000-0005-0000-0000-00005B230000}"/>
    <cellStyle name="Input 4 4 29 2" xfId="20671" xr:uid="{00000000-0005-0000-0000-00005C230000}"/>
    <cellStyle name="Input 4 4 3" xfId="1070" xr:uid="{00000000-0005-0000-0000-00005D230000}"/>
    <cellStyle name="Input 4 4 3 2" xfId="3883" xr:uid="{00000000-0005-0000-0000-00005E230000}"/>
    <cellStyle name="Input 4 4 3 2 2" xfId="14635" xr:uid="{00000000-0005-0000-0000-00005F230000}"/>
    <cellStyle name="Input 4 4 3 3" xfId="6066" xr:uid="{00000000-0005-0000-0000-000060230000}"/>
    <cellStyle name="Input 4 4 3 3 2" xfId="16818" xr:uid="{00000000-0005-0000-0000-000061230000}"/>
    <cellStyle name="Input 4 4 3 4" xfId="11822" xr:uid="{00000000-0005-0000-0000-000062230000}"/>
    <cellStyle name="Input 4 4 30" xfId="10161" xr:uid="{00000000-0005-0000-0000-000063230000}"/>
    <cellStyle name="Input 4 4 30 2" xfId="20908" xr:uid="{00000000-0005-0000-0000-000064230000}"/>
    <cellStyle name="Input 4 4 31" xfId="10324" xr:uid="{00000000-0005-0000-0000-000065230000}"/>
    <cellStyle name="Input 4 4 31 2" xfId="21071" xr:uid="{00000000-0005-0000-0000-000066230000}"/>
    <cellStyle name="Input 4 4 32" xfId="10485" xr:uid="{00000000-0005-0000-0000-000067230000}"/>
    <cellStyle name="Input 4 4 32 2" xfId="21230" xr:uid="{00000000-0005-0000-0000-000068230000}"/>
    <cellStyle name="Input 4 4 33" xfId="10647" xr:uid="{00000000-0005-0000-0000-000069230000}"/>
    <cellStyle name="Input 4 4 33 2" xfId="21390" xr:uid="{00000000-0005-0000-0000-00006A230000}"/>
    <cellStyle name="Input 4 4 34" xfId="10802" xr:uid="{00000000-0005-0000-0000-00006B230000}"/>
    <cellStyle name="Input 4 4 34 2" xfId="21538" xr:uid="{00000000-0005-0000-0000-00006C230000}"/>
    <cellStyle name="Input 4 4 35" xfId="10956" xr:uid="{00000000-0005-0000-0000-00006D230000}"/>
    <cellStyle name="Input 4 4 35 2" xfId="21681" xr:uid="{00000000-0005-0000-0000-00006E230000}"/>
    <cellStyle name="Input 4 4 36" xfId="11133" xr:uid="{00000000-0005-0000-0000-00006F230000}"/>
    <cellStyle name="Input 4 4 36 2" xfId="21842" xr:uid="{00000000-0005-0000-0000-000070230000}"/>
    <cellStyle name="Input 4 4 37" xfId="11230" xr:uid="{00000000-0005-0000-0000-000071230000}"/>
    <cellStyle name="Input 4 4 37 2" xfId="21929" xr:uid="{00000000-0005-0000-0000-000072230000}"/>
    <cellStyle name="Input 4 4 38" xfId="11345" xr:uid="{00000000-0005-0000-0000-000073230000}"/>
    <cellStyle name="Input 4 4 38 2" xfId="22015" xr:uid="{00000000-0005-0000-0000-000074230000}"/>
    <cellStyle name="Input 4 4 39" xfId="11431" xr:uid="{00000000-0005-0000-0000-000075230000}"/>
    <cellStyle name="Input 4 4 4" xfId="1084" xr:uid="{00000000-0005-0000-0000-000076230000}"/>
    <cellStyle name="Input 4 4 4 2" xfId="3897" xr:uid="{00000000-0005-0000-0000-000077230000}"/>
    <cellStyle name="Input 4 4 4 2 2" xfId="14649" xr:uid="{00000000-0005-0000-0000-000078230000}"/>
    <cellStyle name="Input 4 4 4 3" xfId="6080" xr:uid="{00000000-0005-0000-0000-000079230000}"/>
    <cellStyle name="Input 4 4 4 3 2" xfId="16832" xr:uid="{00000000-0005-0000-0000-00007A230000}"/>
    <cellStyle name="Input 4 4 4 4" xfId="11836" xr:uid="{00000000-0005-0000-0000-00007B230000}"/>
    <cellStyle name="Input 4 4 40" xfId="22325" xr:uid="{00000000-0005-0000-0000-00007C230000}"/>
    <cellStyle name="Input 4 4 41" xfId="22402" xr:uid="{00000000-0005-0000-0000-00007D230000}"/>
    <cellStyle name="Input 4 4 5" xfId="1154" xr:uid="{00000000-0005-0000-0000-00007E230000}"/>
    <cellStyle name="Input 4 4 5 2" xfId="3968" xr:uid="{00000000-0005-0000-0000-00007F230000}"/>
    <cellStyle name="Input 4 4 5 2 2" xfId="14720" xr:uid="{00000000-0005-0000-0000-000080230000}"/>
    <cellStyle name="Input 4 4 5 3" xfId="6151" xr:uid="{00000000-0005-0000-0000-000081230000}"/>
    <cellStyle name="Input 4 4 5 3 2" xfId="16903" xr:uid="{00000000-0005-0000-0000-000082230000}"/>
    <cellStyle name="Input 4 4 5 4" xfId="11907" xr:uid="{00000000-0005-0000-0000-000083230000}"/>
    <cellStyle name="Input 4 4 6" xfId="802" xr:uid="{00000000-0005-0000-0000-000084230000}"/>
    <cellStyle name="Input 4 4 6 2" xfId="3613" xr:uid="{00000000-0005-0000-0000-000085230000}"/>
    <cellStyle name="Input 4 4 6 2 2" xfId="14365" xr:uid="{00000000-0005-0000-0000-000086230000}"/>
    <cellStyle name="Input 4 4 6 3" xfId="3206" xr:uid="{00000000-0005-0000-0000-000087230000}"/>
    <cellStyle name="Input 4 4 6 3 2" xfId="13959" xr:uid="{00000000-0005-0000-0000-000088230000}"/>
    <cellStyle name="Input 4 4 6 4" xfId="11552" xr:uid="{00000000-0005-0000-0000-000089230000}"/>
    <cellStyle name="Input 4 4 7" xfId="875" xr:uid="{00000000-0005-0000-0000-00008A230000}"/>
    <cellStyle name="Input 4 4 7 2" xfId="3687" xr:uid="{00000000-0005-0000-0000-00008B230000}"/>
    <cellStyle name="Input 4 4 7 2 2" xfId="14439" xr:uid="{00000000-0005-0000-0000-00008C230000}"/>
    <cellStyle name="Input 4 4 7 3" xfId="3227" xr:uid="{00000000-0005-0000-0000-00008D230000}"/>
    <cellStyle name="Input 4 4 7 3 2" xfId="13980" xr:uid="{00000000-0005-0000-0000-00008E230000}"/>
    <cellStyle name="Input 4 4 7 4" xfId="11626" xr:uid="{00000000-0005-0000-0000-00008F230000}"/>
    <cellStyle name="Input 4 4 8" xfId="1124" xr:uid="{00000000-0005-0000-0000-000090230000}"/>
    <cellStyle name="Input 4 4 8 2" xfId="3937" xr:uid="{00000000-0005-0000-0000-000091230000}"/>
    <cellStyle name="Input 4 4 8 2 2" xfId="14689" xr:uid="{00000000-0005-0000-0000-000092230000}"/>
    <cellStyle name="Input 4 4 8 3" xfId="6120" xr:uid="{00000000-0005-0000-0000-000093230000}"/>
    <cellStyle name="Input 4 4 8 3 2" xfId="16872" xr:uid="{00000000-0005-0000-0000-000094230000}"/>
    <cellStyle name="Input 4 4 8 4" xfId="11876" xr:uid="{00000000-0005-0000-0000-000095230000}"/>
    <cellStyle name="Input 4 4 9" xfId="1471" xr:uid="{00000000-0005-0000-0000-000096230000}"/>
    <cellStyle name="Input 4 4 9 2" xfId="4285" xr:uid="{00000000-0005-0000-0000-000097230000}"/>
    <cellStyle name="Input 4 4 9 2 2" xfId="15037" xr:uid="{00000000-0005-0000-0000-000098230000}"/>
    <cellStyle name="Input 4 4 9 3" xfId="6468" xr:uid="{00000000-0005-0000-0000-000099230000}"/>
    <cellStyle name="Input 4 4 9 3 2" xfId="17220" xr:uid="{00000000-0005-0000-0000-00009A230000}"/>
    <cellStyle name="Input 4 4 9 4" xfId="12224" xr:uid="{00000000-0005-0000-0000-00009B230000}"/>
    <cellStyle name="Input 4 40" xfId="10094" xr:uid="{00000000-0005-0000-0000-00009C230000}"/>
    <cellStyle name="Input 4 40 2" xfId="20841" xr:uid="{00000000-0005-0000-0000-00009D230000}"/>
    <cellStyle name="Input 4 41" xfId="9938" xr:uid="{00000000-0005-0000-0000-00009E230000}"/>
    <cellStyle name="Input 4 41 2" xfId="20686" xr:uid="{00000000-0005-0000-0000-00009F230000}"/>
    <cellStyle name="Input 4 42" xfId="10932" xr:uid="{00000000-0005-0000-0000-0000A0230000}"/>
    <cellStyle name="Input 4 42 2" xfId="21659" xr:uid="{00000000-0005-0000-0000-0000A1230000}"/>
    <cellStyle name="Input 4 43" xfId="10581" xr:uid="{00000000-0005-0000-0000-0000A2230000}"/>
    <cellStyle name="Input 4 43 2" xfId="21325" xr:uid="{00000000-0005-0000-0000-0000A3230000}"/>
    <cellStyle name="Input 4 44" xfId="10937" xr:uid="{00000000-0005-0000-0000-0000A4230000}"/>
    <cellStyle name="Input 4 45" xfId="22246" xr:uid="{00000000-0005-0000-0000-0000A5230000}"/>
    <cellStyle name="Input 4 46" xfId="22136" xr:uid="{00000000-0005-0000-0000-0000A6230000}"/>
    <cellStyle name="Input 4 5" xfId="561" xr:uid="{00000000-0005-0000-0000-0000A7230000}"/>
    <cellStyle name="Input 4 5 10" xfId="1840" xr:uid="{00000000-0005-0000-0000-0000A8230000}"/>
    <cellStyle name="Input 4 5 10 2" xfId="4654" xr:uid="{00000000-0005-0000-0000-0000A9230000}"/>
    <cellStyle name="Input 4 5 10 2 2" xfId="15406" xr:uid="{00000000-0005-0000-0000-0000AA230000}"/>
    <cellStyle name="Input 4 5 10 3" xfId="6837" xr:uid="{00000000-0005-0000-0000-0000AB230000}"/>
    <cellStyle name="Input 4 5 10 3 2" xfId="17589" xr:uid="{00000000-0005-0000-0000-0000AC230000}"/>
    <cellStyle name="Input 4 5 10 4" xfId="12593" xr:uid="{00000000-0005-0000-0000-0000AD230000}"/>
    <cellStyle name="Input 4 5 11" xfId="2225" xr:uid="{00000000-0005-0000-0000-0000AE230000}"/>
    <cellStyle name="Input 4 5 11 2" xfId="5039" xr:uid="{00000000-0005-0000-0000-0000AF230000}"/>
    <cellStyle name="Input 4 5 11 2 2" xfId="15791" xr:uid="{00000000-0005-0000-0000-0000B0230000}"/>
    <cellStyle name="Input 4 5 11 3" xfId="7222" xr:uid="{00000000-0005-0000-0000-0000B1230000}"/>
    <cellStyle name="Input 4 5 11 3 2" xfId="17974" xr:uid="{00000000-0005-0000-0000-0000B2230000}"/>
    <cellStyle name="Input 4 5 11 4" xfId="12978" xr:uid="{00000000-0005-0000-0000-0000B3230000}"/>
    <cellStyle name="Input 4 5 12" xfId="2169" xr:uid="{00000000-0005-0000-0000-0000B4230000}"/>
    <cellStyle name="Input 4 5 12 2" xfId="4983" xr:uid="{00000000-0005-0000-0000-0000B5230000}"/>
    <cellStyle name="Input 4 5 12 2 2" xfId="15735" xr:uid="{00000000-0005-0000-0000-0000B6230000}"/>
    <cellStyle name="Input 4 5 12 3" xfId="7166" xr:uid="{00000000-0005-0000-0000-0000B7230000}"/>
    <cellStyle name="Input 4 5 12 3 2" xfId="17918" xr:uid="{00000000-0005-0000-0000-0000B8230000}"/>
    <cellStyle name="Input 4 5 12 4" xfId="12922" xr:uid="{00000000-0005-0000-0000-0000B9230000}"/>
    <cellStyle name="Input 4 5 13" xfId="2701" xr:uid="{00000000-0005-0000-0000-0000BA230000}"/>
    <cellStyle name="Input 4 5 13 2" xfId="5515" xr:uid="{00000000-0005-0000-0000-0000BB230000}"/>
    <cellStyle name="Input 4 5 13 2 2" xfId="16267" xr:uid="{00000000-0005-0000-0000-0000BC230000}"/>
    <cellStyle name="Input 4 5 13 3" xfId="7698" xr:uid="{00000000-0005-0000-0000-0000BD230000}"/>
    <cellStyle name="Input 4 5 13 3 2" xfId="18450" xr:uid="{00000000-0005-0000-0000-0000BE230000}"/>
    <cellStyle name="Input 4 5 13 4" xfId="13454" xr:uid="{00000000-0005-0000-0000-0000BF230000}"/>
    <cellStyle name="Input 4 5 14" xfId="2746" xr:uid="{00000000-0005-0000-0000-0000C0230000}"/>
    <cellStyle name="Input 4 5 14 2" xfId="5560" xr:uid="{00000000-0005-0000-0000-0000C1230000}"/>
    <cellStyle name="Input 4 5 14 2 2" xfId="16312" xr:uid="{00000000-0005-0000-0000-0000C2230000}"/>
    <cellStyle name="Input 4 5 14 3" xfId="7743" xr:uid="{00000000-0005-0000-0000-0000C3230000}"/>
    <cellStyle name="Input 4 5 14 3 2" xfId="18495" xr:uid="{00000000-0005-0000-0000-0000C4230000}"/>
    <cellStyle name="Input 4 5 14 4" xfId="13499" xr:uid="{00000000-0005-0000-0000-0000C5230000}"/>
    <cellStyle name="Input 4 5 15" xfId="2963" xr:uid="{00000000-0005-0000-0000-0000C6230000}"/>
    <cellStyle name="Input 4 5 15 2" xfId="5776" xr:uid="{00000000-0005-0000-0000-0000C7230000}"/>
    <cellStyle name="Input 4 5 15 2 2" xfId="16528" xr:uid="{00000000-0005-0000-0000-0000C8230000}"/>
    <cellStyle name="Input 4 5 15 3" xfId="7960" xr:uid="{00000000-0005-0000-0000-0000C9230000}"/>
    <cellStyle name="Input 4 5 15 3 2" xfId="18712" xr:uid="{00000000-0005-0000-0000-0000CA230000}"/>
    <cellStyle name="Input 4 5 15 4" xfId="13716" xr:uid="{00000000-0005-0000-0000-0000CB230000}"/>
    <cellStyle name="Input 4 5 16" xfId="3048" xr:uid="{00000000-0005-0000-0000-0000CC230000}"/>
    <cellStyle name="Input 4 5 16 2" xfId="8045" xr:uid="{00000000-0005-0000-0000-0000CD230000}"/>
    <cellStyle name="Input 4 5 16 2 2" xfId="18797" xr:uid="{00000000-0005-0000-0000-0000CE230000}"/>
    <cellStyle name="Input 4 5 16 3" xfId="13801" xr:uid="{00000000-0005-0000-0000-0000CF230000}"/>
    <cellStyle name="Input 4 5 17" xfId="5878" xr:uid="{00000000-0005-0000-0000-0000D0230000}"/>
    <cellStyle name="Input 4 5 17 2" xfId="16630" xr:uid="{00000000-0005-0000-0000-0000D1230000}"/>
    <cellStyle name="Input 4 5 18" xfId="8134" xr:uid="{00000000-0005-0000-0000-0000D2230000}"/>
    <cellStyle name="Input 4 5 18 2" xfId="18886" xr:uid="{00000000-0005-0000-0000-0000D3230000}"/>
    <cellStyle name="Input 4 5 19" xfId="8266" xr:uid="{00000000-0005-0000-0000-0000D4230000}"/>
    <cellStyle name="Input 4 5 19 2" xfId="19018" xr:uid="{00000000-0005-0000-0000-0000D5230000}"/>
    <cellStyle name="Input 4 5 2" xfId="726" xr:uid="{00000000-0005-0000-0000-0000D6230000}"/>
    <cellStyle name="Input 4 5 2 10" xfId="2168" xr:uid="{00000000-0005-0000-0000-0000D7230000}"/>
    <cellStyle name="Input 4 5 2 10 2" xfId="4982" xr:uid="{00000000-0005-0000-0000-0000D8230000}"/>
    <cellStyle name="Input 4 5 2 10 2 2" xfId="15734" xr:uid="{00000000-0005-0000-0000-0000D9230000}"/>
    <cellStyle name="Input 4 5 2 10 3" xfId="7165" xr:uid="{00000000-0005-0000-0000-0000DA230000}"/>
    <cellStyle name="Input 4 5 2 10 3 2" xfId="17917" xr:uid="{00000000-0005-0000-0000-0000DB230000}"/>
    <cellStyle name="Input 4 5 2 10 4" xfId="12921" xr:uid="{00000000-0005-0000-0000-0000DC230000}"/>
    <cellStyle name="Input 4 5 2 11" xfId="1696" xr:uid="{00000000-0005-0000-0000-0000DD230000}"/>
    <cellStyle name="Input 4 5 2 11 2" xfId="4510" xr:uid="{00000000-0005-0000-0000-0000DE230000}"/>
    <cellStyle name="Input 4 5 2 11 2 2" xfId="15262" xr:uid="{00000000-0005-0000-0000-0000DF230000}"/>
    <cellStyle name="Input 4 5 2 11 3" xfId="6693" xr:uid="{00000000-0005-0000-0000-0000E0230000}"/>
    <cellStyle name="Input 4 5 2 11 3 2" xfId="17445" xr:uid="{00000000-0005-0000-0000-0000E1230000}"/>
    <cellStyle name="Input 4 5 2 11 4" xfId="12449" xr:uid="{00000000-0005-0000-0000-0000E2230000}"/>
    <cellStyle name="Input 4 5 2 12" xfId="2788" xr:uid="{00000000-0005-0000-0000-0000E3230000}"/>
    <cellStyle name="Input 4 5 2 12 2" xfId="5602" xr:uid="{00000000-0005-0000-0000-0000E4230000}"/>
    <cellStyle name="Input 4 5 2 12 2 2" xfId="16354" xr:uid="{00000000-0005-0000-0000-0000E5230000}"/>
    <cellStyle name="Input 4 5 2 12 3" xfId="7785" xr:uid="{00000000-0005-0000-0000-0000E6230000}"/>
    <cellStyle name="Input 4 5 2 12 3 2" xfId="18537" xr:uid="{00000000-0005-0000-0000-0000E7230000}"/>
    <cellStyle name="Input 4 5 2 12 4" xfId="13541" xr:uid="{00000000-0005-0000-0000-0000E8230000}"/>
    <cellStyle name="Input 4 5 2 13" xfId="2428" xr:uid="{00000000-0005-0000-0000-0000E9230000}"/>
    <cellStyle name="Input 4 5 2 13 2" xfId="5242" xr:uid="{00000000-0005-0000-0000-0000EA230000}"/>
    <cellStyle name="Input 4 5 2 13 2 2" xfId="15994" xr:uid="{00000000-0005-0000-0000-0000EB230000}"/>
    <cellStyle name="Input 4 5 2 13 3" xfId="7425" xr:uid="{00000000-0005-0000-0000-0000EC230000}"/>
    <cellStyle name="Input 4 5 2 13 3 2" xfId="18177" xr:uid="{00000000-0005-0000-0000-0000ED230000}"/>
    <cellStyle name="Input 4 5 2 13 4" xfId="13181" xr:uid="{00000000-0005-0000-0000-0000EE230000}"/>
    <cellStyle name="Input 4 5 2 14" xfId="2983" xr:uid="{00000000-0005-0000-0000-0000EF230000}"/>
    <cellStyle name="Input 4 5 2 14 2" xfId="5796" xr:uid="{00000000-0005-0000-0000-0000F0230000}"/>
    <cellStyle name="Input 4 5 2 14 2 2" xfId="16548" xr:uid="{00000000-0005-0000-0000-0000F1230000}"/>
    <cellStyle name="Input 4 5 2 14 3" xfId="7980" xr:uid="{00000000-0005-0000-0000-0000F2230000}"/>
    <cellStyle name="Input 4 5 2 14 3 2" xfId="18732" xr:uid="{00000000-0005-0000-0000-0000F3230000}"/>
    <cellStyle name="Input 4 5 2 14 4" xfId="13736" xr:uid="{00000000-0005-0000-0000-0000F4230000}"/>
    <cellStyle name="Input 4 5 2 15" xfId="3079" xr:uid="{00000000-0005-0000-0000-0000F5230000}"/>
    <cellStyle name="Input 4 5 2 15 2" xfId="8076" xr:uid="{00000000-0005-0000-0000-0000F6230000}"/>
    <cellStyle name="Input 4 5 2 15 2 2" xfId="18828" xr:uid="{00000000-0005-0000-0000-0000F7230000}"/>
    <cellStyle name="Input 4 5 2 15 3" xfId="13832" xr:uid="{00000000-0005-0000-0000-0000F8230000}"/>
    <cellStyle name="Input 4 5 2 16" xfId="3129" xr:uid="{00000000-0005-0000-0000-0000F9230000}"/>
    <cellStyle name="Input 4 5 2 16 2" xfId="13882" xr:uid="{00000000-0005-0000-0000-0000FA230000}"/>
    <cellStyle name="Input 4 5 2 17" xfId="8132" xr:uid="{00000000-0005-0000-0000-0000FB230000}"/>
    <cellStyle name="Input 4 5 2 17 2" xfId="18884" xr:uid="{00000000-0005-0000-0000-0000FC230000}"/>
    <cellStyle name="Input 4 5 2 18" xfId="8182" xr:uid="{00000000-0005-0000-0000-0000FD230000}"/>
    <cellStyle name="Input 4 5 2 18 2" xfId="18934" xr:uid="{00000000-0005-0000-0000-0000FE230000}"/>
    <cellStyle name="Input 4 5 2 19" xfId="8278" xr:uid="{00000000-0005-0000-0000-0000FF230000}"/>
    <cellStyle name="Input 4 5 2 19 2" xfId="19030" xr:uid="{00000000-0005-0000-0000-000000240000}"/>
    <cellStyle name="Input 4 5 2 2" xfId="1073" xr:uid="{00000000-0005-0000-0000-000001240000}"/>
    <cellStyle name="Input 4 5 2 2 2" xfId="3886" xr:uid="{00000000-0005-0000-0000-000002240000}"/>
    <cellStyle name="Input 4 5 2 2 2 2" xfId="14638" xr:uid="{00000000-0005-0000-0000-000003240000}"/>
    <cellStyle name="Input 4 5 2 2 3" xfId="6069" xr:uid="{00000000-0005-0000-0000-000004240000}"/>
    <cellStyle name="Input 4 5 2 2 3 2" xfId="16821" xr:uid="{00000000-0005-0000-0000-000005240000}"/>
    <cellStyle name="Input 4 5 2 2 4" xfId="11825" xr:uid="{00000000-0005-0000-0000-000006240000}"/>
    <cellStyle name="Input 4 5 2 20" xfId="3527" xr:uid="{00000000-0005-0000-0000-000007240000}"/>
    <cellStyle name="Input 4 5 2 20 2" xfId="14280" xr:uid="{00000000-0005-0000-0000-000008240000}"/>
    <cellStyle name="Input 4 5 2 21" xfId="8907" xr:uid="{00000000-0005-0000-0000-000009240000}"/>
    <cellStyle name="Input 4 5 2 21 2" xfId="19659" xr:uid="{00000000-0005-0000-0000-00000A240000}"/>
    <cellStyle name="Input 4 5 2 22" xfId="8621" xr:uid="{00000000-0005-0000-0000-00000B240000}"/>
    <cellStyle name="Input 4 5 2 22 2" xfId="19373" xr:uid="{00000000-0005-0000-0000-00000C240000}"/>
    <cellStyle name="Input 4 5 2 23" xfId="8473" xr:uid="{00000000-0005-0000-0000-00000D240000}"/>
    <cellStyle name="Input 4 5 2 23 2" xfId="19225" xr:uid="{00000000-0005-0000-0000-00000E240000}"/>
    <cellStyle name="Input 4 5 2 24" xfId="8975" xr:uid="{00000000-0005-0000-0000-00000F240000}"/>
    <cellStyle name="Input 4 5 2 24 2" xfId="19727" xr:uid="{00000000-0005-0000-0000-000010240000}"/>
    <cellStyle name="Input 4 5 2 25" xfId="9301" xr:uid="{00000000-0005-0000-0000-000011240000}"/>
    <cellStyle name="Input 4 5 2 25 2" xfId="20053" xr:uid="{00000000-0005-0000-0000-000012240000}"/>
    <cellStyle name="Input 4 5 2 26" xfId="9328" xr:uid="{00000000-0005-0000-0000-000013240000}"/>
    <cellStyle name="Input 4 5 2 26 2" xfId="20080" xr:uid="{00000000-0005-0000-0000-000014240000}"/>
    <cellStyle name="Input 4 5 2 27" xfId="9384" xr:uid="{00000000-0005-0000-0000-000015240000}"/>
    <cellStyle name="Input 4 5 2 27 2" xfId="20136" xr:uid="{00000000-0005-0000-0000-000016240000}"/>
    <cellStyle name="Input 4 5 2 28" xfId="9912" xr:uid="{00000000-0005-0000-0000-000017240000}"/>
    <cellStyle name="Input 4 5 2 28 2" xfId="20660" xr:uid="{00000000-0005-0000-0000-000018240000}"/>
    <cellStyle name="Input 4 5 2 29" xfId="10134" xr:uid="{00000000-0005-0000-0000-000019240000}"/>
    <cellStyle name="Input 4 5 2 29 2" xfId="20881" xr:uid="{00000000-0005-0000-0000-00001A240000}"/>
    <cellStyle name="Input 4 5 2 3" xfId="1080" xr:uid="{00000000-0005-0000-0000-00001B240000}"/>
    <cellStyle name="Input 4 5 2 3 2" xfId="3893" xr:uid="{00000000-0005-0000-0000-00001C240000}"/>
    <cellStyle name="Input 4 5 2 3 2 2" xfId="14645" xr:uid="{00000000-0005-0000-0000-00001D240000}"/>
    <cellStyle name="Input 4 5 2 3 3" xfId="6076" xr:uid="{00000000-0005-0000-0000-00001E240000}"/>
    <cellStyle name="Input 4 5 2 3 3 2" xfId="16828" xr:uid="{00000000-0005-0000-0000-00001F240000}"/>
    <cellStyle name="Input 4 5 2 3 4" xfId="11832" xr:uid="{00000000-0005-0000-0000-000020240000}"/>
    <cellStyle name="Input 4 5 2 30" xfId="10297" xr:uid="{00000000-0005-0000-0000-000021240000}"/>
    <cellStyle name="Input 4 5 2 30 2" xfId="21044" xr:uid="{00000000-0005-0000-0000-000022240000}"/>
    <cellStyle name="Input 4 5 2 31" xfId="10460" xr:uid="{00000000-0005-0000-0000-000023240000}"/>
    <cellStyle name="Input 4 5 2 31 2" xfId="21206" xr:uid="{00000000-0005-0000-0000-000024240000}"/>
    <cellStyle name="Input 4 5 2 32" xfId="10621" xr:uid="{00000000-0005-0000-0000-000025240000}"/>
    <cellStyle name="Input 4 5 2 32 2" xfId="21365" xr:uid="{00000000-0005-0000-0000-000026240000}"/>
    <cellStyle name="Input 4 5 2 33" xfId="10777" xr:uid="{00000000-0005-0000-0000-000027240000}"/>
    <cellStyle name="Input 4 5 2 33 2" xfId="21514" xr:uid="{00000000-0005-0000-0000-000028240000}"/>
    <cellStyle name="Input 4 5 2 34" xfId="10931" xr:uid="{00000000-0005-0000-0000-000029240000}"/>
    <cellStyle name="Input 4 5 2 34 2" xfId="21658" xr:uid="{00000000-0005-0000-0000-00002A240000}"/>
    <cellStyle name="Input 4 5 2 35" xfId="10695" xr:uid="{00000000-0005-0000-0000-00002B240000}"/>
    <cellStyle name="Input 4 5 2 35 2" xfId="21438" xr:uid="{00000000-0005-0000-0000-00002C240000}"/>
    <cellStyle name="Input 4 5 2 36" xfId="11214" xr:uid="{00000000-0005-0000-0000-00002D240000}"/>
    <cellStyle name="Input 4 5 2 36 2" xfId="21914" xr:uid="{00000000-0005-0000-0000-00002E240000}"/>
    <cellStyle name="Input 4 5 2 37" xfId="11330" xr:uid="{00000000-0005-0000-0000-00002F240000}"/>
    <cellStyle name="Input 4 5 2 37 2" xfId="22007" xr:uid="{00000000-0005-0000-0000-000030240000}"/>
    <cellStyle name="Input 4 5 2 38" xfId="11423" xr:uid="{00000000-0005-0000-0000-000031240000}"/>
    <cellStyle name="Input 4 5 2 39" xfId="22195" xr:uid="{00000000-0005-0000-0000-000032240000}"/>
    <cellStyle name="Input 4 5 2 4" xfId="1225" xr:uid="{00000000-0005-0000-0000-000033240000}"/>
    <cellStyle name="Input 4 5 2 4 2" xfId="4039" xr:uid="{00000000-0005-0000-0000-000034240000}"/>
    <cellStyle name="Input 4 5 2 4 2 2" xfId="14791" xr:uid="{00000000-0005-0000-0000-000035240000}"/>
    <cellStyle name="Input 4 5 2 4 3" xfId="6222" xr:uid="{00000000-0005-0000-0000-000036240000}"/>
    <cellStyle name="Input 4 5 2 4 3 2" xfId="16974" xr:uid="{00000000-0005-0000-0000-000037240000}"/>
    <cellStyle name="Input 4 5 2 4 4" xfId="11978" xr:uid="{00000000-0005-0000-0000-000038240000}"/>
    <cellStyle name="Input 4 5 2 40" xfId="22389" xr:uid="{00000000-0005-0000-0000-000039240000}"/>
    <cellStyle name="Input 4 5 2 5" xfId="1429" xr:uid="{00000000-0005-0000-0000-00003A240000}"/>
    <cellStyle name="Input 4 5 2 5 2" xfId="4243" xr:uid="{00000000-0005-0000-0000-00003B240000}"/>
    <cellStyle name="Input 4 5 2 5 2 2" xfId="14995" xr:uid="{00000000-0005-0000-0000-00003C240000}"/>
    <cellStyle name="Input 4 5 2 5 3" xfId="6426" xr:uid="{00000000-0005-0000-0000-00003D240000}"/>
    <cellStyle name="Input 4 5 2 5 3 2" xfId="17178" xr:uid="{00000000-0005-0000-0000-00003E240000}"/>
    <cellStyle name="Input 4 5 2 5 4" xfId="12182" xr:uid="{00000000-0005-0000-0000-00003F240000}"/>
    <cellStyle name="Input 4 5 2 6" xfId="1006" xr:uid="{00000000-0005-0000-0000-000040240000}"/>
    <cellStyle name="Input 4 5 2 6 2" xfId="3819" xr:uid="{00000000-0005-0000-0000-000041240000}"/>
    <cellStyle name="Input 4 5 2 6 2 2" xfId="14571" xr:uid="{00000000-0005-0000-0000-000042240000}"/>
    <cellStyle name="Input 4 5 2 6 3" xfId="6002" xr:uid="{00000000-0005-0000-0000-000043240000}"/>
    <cellStyle name="Input 4 5 2 6 3 2" xfId="16754" xr:uid="{00000000-0005-0000-0000-000044240000}"/>
    <cellStyle name="Input 4 5 2 6 4" xfId="11758" xr:uid="{00000000-0005-0000-0000-000045240000}"/>
    <cellStyle name="Input 4 5 2 7" xfId="1319" xr:uid="{00000000-0005-0000-0000-000046240000}"/>
    <cellStyle name="Input 4 5 2 7 2" xfId="4133" xr:uid="{00000000-0005-0000-0000-000047240000}"/>
    <cellStyle name="Input 4 5 2 7 2 2" xfId="14885" xr:uid="{00000000-0005-0000-0000-000048240000}"/>
    <cellStyle name="Input 4 5 2 7 3" xfId="6316" xr:uid="{00000000-0005-0000-0000-000049240000}"/>
    <cellStyle name="Input 4 5 2 7 3 2" xfId="17068" xr:uid="{00000000-0005-0000-0000-00004A240000}"/>
    <cellStyle name="Input 4 5 2 7 4" xfId="12072" xr:uid="{00000000-0005-0000-0000-00004B240000}"/>
    <cellStyle name="Input 4 5 2 8" xfId="1838" xr:uid="{00000000-0005-0000-0000-00004C240000}"/>
    <cellStyle name="Input 4 5 2 8 2" xfId="4652" xr:uid="{00000000-0005-0000-0000-00004D240000}"/>
    <cellStyle name="Input 4 5 2 8 2 2" xfId="15404" xr:uid="{00000000-0005-0000-0000-00004E240000}"/>
    <cellStyle name="Input 4 5 2 8 3" xfId="6835" xr:uid="{00000000-0005-0000-0000-00004F240000}"/>
    <cellStyle name="Input 4 5 2 8 3 2" xfId="17587" xr:uid="{00000000-0005-0000-0000-000050240000}"/>
    <cellStyle name="Input 4 5 2 8 4" xfId="12591" xr:uid="{00000000-0005-0000-0000-000051240000}"/>
    <cellStyle name="Input 4 5 2 9" xfId="1387" xr:uid="{00000000-0005-0000-0000-000052240000}"/>
    <cellStyle name="Input 4 5 2 9 2" xfId="4201" xr:uid="{00000000-0005-0000-0000-000053240000}"/>
    <cellStyle name="Input 4 5 2 9 2 2" xfId="14953" xr:uid="{00000000-0005-0000-0000-000054240000}"/>
    <cellStyle name="Input 4 5 2 9 3" xfId="6384" xr:uid="{00000000-0005-0000-0000-000055240000}"/>
    <cellStyle name="Input 4 5 2 9 3 2" xfId="17136" xr:uid="{00000000-0005-0000-0000-000056240000}"/>
    <cellStyle name="Input 4 5 2 9 4" xfId="12140" xr:uid="{00000000-0005-0000-0000-000057240000}"/>
    <cellStyle name="Input 4 5 20" xfId="5814" xr:uid="{00000000-0005-0000-0000-000058240000}"/>
    <cellStyle name="Input 4 5 20 2" xfId="16566" xr:uid="{00000000-0005-0000-0000-000059240000}"/>
    <cellStyle name="Input 4 5 21" xfId="8556" xr:uid="{00000000-0005-0000-0000-00005A240000}"/>
    <cellStyle name="Input 4 5 21 2" xfId="19308" xr:uid="{00000000-0005-0000-0000-00005B240000}"/>
    <cellStyle name="Input 4 5 22" xfId="8546" xr:uid="{00000000-0005-0000-0000-00005C240000}"/>
    <cellStyle name="Input 4 5 22 2" xfId="19298" xr:uid="{00000000-0005-0000-0000-00005D240000}"/>
    <cellStyle name="Input 4 5 23" xfId="8775" xr:uid="{00000000-0005-0000-0000-00005E240000}"/>
    <cellStyle name="Input 4 5 23 2" xfId="19527" xr:uid="{00000000-0005-0000-0000-00005F240000}"/>
    <cellStyle name="Input 4 5 24" xfId="9042" xr:uid="{00000000-0005-0000-0000-000060240000}"/>
    <cellStyle name="Input 4 5 24 2" xfId="19794" xr:uid="{00000000-0005-0000-0000-000061240000}"/>
    <cellStyle name="Input 4 5 25" xfId="9197" xr:uid="{00000000-0005-0000-0000-000062240000}"/>
    <cellStyle name="Input 4 5 25 2" xfId="19949" xr:uid="{00000000-0005-0000-0000-000063240000}"/>
    <cellStyle name="Input 4 5 26" xfId="8979" xr:uid="{00000000-0005-0000-0000-000064240000}"/>
    <cellStyle name="Input 4 5 26 2" xfId="19731" xr:uid="{00000000-0005-0000-0000-000065240000}"/>
    <cellStyle name="Input 4 5 27" xfId="9324" xr:uid="{00000000-0005-0000-0000-000066240000}"/>
    <cellStyle name="Input 4 5 27 2" xfId="20076" xr:uid="{00000000-0005-0000-0000-000067240000}"/>
    <cellStyle name="Input 4 5 28" xfId="8815" xr:uid="{00000000-0005-0000-0000-000068240000}"/>
    <cellStyle name="Input 4 5 28 2" xfId="19567" xr:uid="{00000000-0005-0000-0000-000069240000}"/>
    <cellStyle name="Input 4 5 29" xfId="9647" xr:uid="{00000000-0005-0000-0000-00006A240000}"/>
    <cellStyle name="Input 4 5 29 2" xfId="20399" xr:uid="{00000000-0005-0000-0000-00006B240000}"/>
    <cellStyle name="Input 4 5 3" xfId="1156" xr:uid="{00000000-0005-0000-0000-00006C240000}"/>
    <cellStyle name="Input 4 5 3 2" xfId="3970" xr:uid="{00000000-0005-0000-0000-00006D240000}"/>
    <cellStyle name="Input 4 5 3 2 2" xfId="14722" xr:uid="{00000000-0005-0000-0000-00006E240000}"/>
    <cellStyle name="Input 4 5 3 3" xfId="6153" xr:uid="{00000000-0005-0000-0000-00006F240000}"/>
    <cellStyle name="Input 4 5 3 3 2" xfId="16905" xr:uid="{00000000-0005-0000-0000-000070240000}"/>
    <cellStyle name="Input 4 5 3 4" xfId="11909" xr:uid="{00000000-0005-0000-0000-000071240000}"/>
    <cellStyle name="Input 4 5 30" xfId="10193" xr:uid="{00000000-0005-0000-0000-000072240000}"/>
    <cellStyle name="Input 4 5 30 2" xfId="20940" xr:uid="{00000000-0005-0000-0000-000073240000}"/>
    <cellStyle name="Input 4 5 31" xfId="10356" xr:uid="{00000000-0005-0000-0000-000074240000}"/>
    <cellStyle name="Input 4 5 31 2" xfId="21103" xr:uid="{00000000-0005-0000-0000-000075240000}"/>
    <cellStyle name="Input 4 5 32" xfId="10518" xr:uid="{00000000-0005-0000-0000-000076240000}"/>
    <cellStyle name="Input 4 5 32 2" xfId="21263" xr:uid="{00000000-0005-0000-0000-000077240000}"/>
    <cellStyle name="Input 4 5 33" xfId="10678" xr:uid="{00000000-0005-0000-0000-000078240000}"/>
    <cellStyle name="Input 4 5 33 2" xfId="21421" xr:uid="{00000000-0005-0000-0000-000079240000}"/>
    <cellStyle name="Input 4 5 34" xfId="10833" xr:uid="{00000000-0005-0000-0000-00007A240000}"/>
    <cellStyle name="Input 4 5 34 2" xfId="21567" xr:uid="{00000000-0005-0000-0000-00007B240000}"/>
    <cellStyle name="Input 4 5 35" xfId="10986" xr:uid="{00000000-0005-0000-0000-00007C240000}"/>
    <cellStyle name="Input 4 5 35 2" xfId="21710" xr:uid="{00000000-0005-0000-0000-00007D240000}"/>
    <cellStyle name="Input 4 5 36" xfId="11059" xr:uid="{00000000-0005-0000-0000-00007E240000}"/>
    <cellStyle name="Input 4 5 36 2" xfId="21777" xr:uid="{00000000-0005-0000-0000-00007F240000}"/>
    <cellStyle name="Input 4 5 37" xfId="11257" xr:uid="{00000000-0005-0000-0000-000080240000}"/>
    <cellStyle name="Input 4 5 37 2" xfId="21951" xr:uid="{00000000-0005-0000-0000-000081240000}"/>
    <cellStyle name="Input 4 5 38" xfId="11367" xr:uid="{00000000-0005-0000-0000-000082240000}"/>
    <cellStyle name="Input 4 5 38 2" xfId="22033" xr:uid="{00000000-0005-0000-0000-000083240000}"/>
    <cellStyle name="Input 4 5 39" xfId="11449" xr:uid="{00000000-0005-0000-0000-000084240000}"/>
    <cellStyle name="Input 4 5 4" xfId="1027" xr:uid="{00000000-0005-0000-0000-000085240000}"/>
    <cellStyle name="Input 4 5 4 2" xfId="3840" xr:uid="{00000000-0005-0000-0000-000086240000}"/>
    <cellStyle name="Input 4 5 4 2 2" xfId="14592" xr:uid="{00000000-0005-0000-0000-000087240000}"/>
    <cellStyle name="Input 4 5 4 3" xfId="6023" xr:uid="{00000000-0005-0000-0000-000088240000}"/>
    <cellStyle name="Input 4 5 4 3 2" xfId="16775" xr:uid="{00000000-0005-0000-0000-000089240000}"/>
    <cellStyle name="Input 4 5 4 4" xfId="11779" xr:uid="{00000000-0005-0000-0000-00008A240000}"/>
    <cellStyle name="Input 4 5 40" xfId="22264" xr:uid="{00000000-0005-0000-0000-00008B240000}"/>
    <cellStyle name="Input 4 5 41" xfId="22422" xr:uid="{00000000-0005-0000-0000-00008C240000}"/>
    <cellStyle name="Input 4 5 5" xfId="1310" xr:uid="{00000000-0005-0000-0000-00008D240000}"/>
    <cellStyle name="Input 4 5 5 2" xfId="4124" xr:uid="{00000000-0005-0000-0000-00008E240000}"/>
    <cellStyle name="Input 4 5 5 2 2" xfId="14876" xr:uid="{00000000-0005-0000-0000-00008F240000}"/>
    <cellStyle name="Input 4 5 5 3" xfId="6307" xr:uid="{00000000-0005-0000-0000-000090240000}"/>
    <cellStyle name="Input 4 5 5 3 2" xfId="17059" xr:uid="{00000000-0005-0000-0000-000091240000}"/>
    <cellStyle name="Input 4 5 5 4" xfId="12063" xr:uid="{00000000-0005-0000-0000-000092240000}"/>
    <cellStyle name="Input 4 5 6" xfId="1510" xr:uid="{00000000-0005-0000-0000-000093240000}"/>
    <cellStyle name="Input 4 5 6 2" xfId="4324" xr:uid="{00000000-0005-0000-0000-000094240000}"/>
    <cellStyle name="Input 4 5 6 2 2" xfId="15076" xr:uid="{00000000-0005-0000-0000-000095240000}"/>
    <cellStyle name="Input 4 5 6 3" xfId="6507" xr:uid="{00000000-0005-0000-0000-000096240000}"/>
    <cellStyle name="Input 4 5 6 3 2" xfId="17259" xr:uid="{00000000-0005-0000-0000-000097240000}"/>
    <cellStyle name="Input 4 5 6 4" xfId="12263" xr:uid="{00000000-0005-0000-0000-000098240000}"/>
    <cellStyle name="Input 4 5 7" xfId="1563" xr:uid="{00000000-0005-0000-0000-000099240000}"/>
    <cellStyle name="Input 4 5 7 2" xfId="4377" xr:uid="{00000000-0005-0000-0000-00009A240000}"/>
    <cellStyle name="Input 4 5 7 2 2" xfId="15129" xr:uid="{00000000-0005-0000-0000-00009B240000}"/>
    <cellStyle name="Input 4 5 7 3" xfId="6560" xr:uid="{00000000-0005-0000-0000-00009C240000}"/>
    <cellStyle name="Input 4 5 7 3 2" xfId="17312" xr:uid="{00000000-0005-0000-0000-00009D240000}"/>
    <cellStyle name="Input 4 5 7 4" xfId="12316" xr:uid="{00000000-0005-0000-0000-00009E240000}"/>
    <cellStyle name="Input 4 5 8" xfId="1401" xr:uid="{00000000-0005-0000-0000-00009F240000}"/>
    <cellStyle name="Input 4 5 8 2" xfId="4215" xr:uid="{00000000-0005-0000-0000-0000A0240000}"/>
    <cellStyle name="Input 4 5 8 2 2" xfId="14967" xr:uid="{00000000-0005-0000-0000-0000A1240000}"/>
    <cellStyle name="Input 4 5 8 3" xfId="6398" xr:uid="{00000000-0005-0000-0000-0000A2240000}"/>
    <cellStyle name="Input 4 5 8 3 2" xfId="17150" xr:uid="{00000000-0005-0000-0000-0000A3240000}"/>
    <cellStyle name="Input 4 5 8 4" xfId="12154" xr:uid="{00000000-0005-0000-0000-0000A4240000}"/>
    <cellStyle name="Input 4 5 9" xfId="1897" xr:uid="{00000000-0005-0000-0000-0000A5240000}"/>
    <cellStyle name="Input 4 5 9 2" xfId="4711" xr:uid="{00000000-0005-0000-0000-0000A6240000}"/>
    <cellStyle name="Input 4 5 9 2 2" xfId="15463" xr:uid="{00000000-0005-0000-0000-0000A7240000}"/>
    <cellStyle name="Input 4 5 9 3" xfId="6894" xr:uid="{00000000-0005-0000-0000-0000A8240000}"/>
    <cellStyle name="Input 4 5 9 3 2" xfId="17646" xr:uid="{00000000-0005-0000-0000-0000A9240000}"/>
    <cellStyle name="Input 4 5 9 4" xfId="12650" xr:uid="{00000000-0005-0000-0000-0000AA240000}"/>
    <cellStyle name="Input 4 6" xfId="543" xr:uid="{00000000-0005-0000-0000-0000AB240000}"/>
    <cellStyle name="Input 4 6 10" xfId="2319" xr:uid="{00000000-0005-0000-0000-0000AC240000}"/>
    <cellStyle name="Input 4 6 10 2" xfId="5133" xr:uid="{00000000-0005-0000-0000-0000AD240000}"/>
    <cellStyle name="Input 4 6 10 2 2" xfId="15885" xr:uid="{00000000-0005-0000-0000-0000AE240000}"/>
    <cellStyle name="Input 4 6 10 3" xfId="7316" xr:uid="{00000000-0005-0000-0000-0000AF240000}"/>
    <cellStyle name="Input 4 6 10 3 2" xfId="18068" xr:uid="{00000000-0005-0000-0000-0000B0240000}"/>
    <cellStyle name="Input 4 6 10 4" xfId="13072" xr:uid="{00000000-0005-0000-0000-0000B1240000}"/>
    <cellStyle name="Input 4 6 11" xfId="1519" xr:uid="{00000000-0005-0000-0000-0000B2240000}"/>
    <cellStyle name="Input 4 6 11 2" xfId="4333" xr:uid="{00000000-0005-0000-0000-0000B3240000}"/>
    <cellStyle name="Input 4 6 11 2 2" xfId="15085" xr:uid="{00000000-0005-0000-0000-0000B4240000}"/>
    <cellStyle name="Input 4 6 11 3" xfId="6516" xr:uid="{00000000-0005-0000-0000-0000B5240000}"/>
    <cellStyle name="Input 4 6 11 3 2" xfId="17268" xr:uid="{00000000-0005-0000-0000-0000B6240000}"/>
    <cellStyle name="Input 4 6 11 4" xfId="12272" xr:uid="{00000000-0005-0000-0000-0000B7240000}"/>
    <cellStyle name="Input 4 6 12" xfId="2621" xr:uid="{00000000-0005-0000-0000-0000B8240000}"/>
    <cellStyle name="Input 4 6 12 2" xfId="5435" xr:uid="{00000000-0005-0000-0000-0000B9240000}"/>
    <cellStyle name="Input 4 6 12 2 2" xfId="16187" xr:uid="{00000000-0005-0000-0000-0000BA240000}"/>
    <cellStyle name="Input 4 6 12 3" xfId="7618" xr:uid="{00000000-0005-0000-0000-0000BB240000}"/>
    <cellStyle name="Input 4 6 12 3 2" xfId="18370" xr:uid="{00000000-0005-0000-0000-0000BC240000}"/>
    <cellStyle name="Input 4 6 12 4" xfId="13374" xr:uid="{00000000-0005-0000-0000-0000BD240000}"/>
    <cellStyle name="Input 4 6 13" xfId="2465" xr:uid="{00000000-0005-0000-0000-0000BE240000}"/>
    <cellStyle name="Input 4 6 13 2" xfId="5279" xr:uid="{00000000-0005-0000-0000-0000BF240000}"/>
    <cellStyle name="Input 4 6 13 2 2" xfId="16031" xr:uid="{00000000-0005-0000-0000-0000C0240000}"/>
    <cellStyle name="Input 4 6 13 3" xfId="7462" xr:uid="{00000000-0005-0000-0000-0000C1240000}"/>
    <cellStyle name="Input 4 6 13 3 2" xfId="18214" xr:uid="{00000000-0005-0000-0000-0000C2240000}"/>
    <cellStyle name="Input 4 6 13 4" xfId="13218" xr:uid="{00000000-0005-0000-0000-0000C3240000}"/>
    <cellStyle name="Input 4 6 14" xfId="2884" xr:uid="{00000000-0005-0000-0000-0000C4240000}"/>
    <cellStyle name="Input 4 6 14 2" xfId="5697" xr:uid="{00000000-0005-0000-0000-0000C5240000}"/>
    <cellStyle name="Input 4 6 14 2 2" xfId="16449" xr:uid="{00000000-0005-0000-0000-0000C6240000}"/>
    <cellStyle name="Input 4 6 14 3" xfId="7881" xr:uid="{00000000-0005-0000-0000-0000C7240000}"/>
    <cellStyle name="Input 4 6 14 3 2" xfId="18633" xr:uid="{00000000-0005-0000-0000-0000C8240000}"/>
    <cellStyle name="Input 4 6 14 4" xfId="13637" xr:uid="{00000000-0005-0000-0000-0000C9240000}"/>
    <cellStyle name="Input 4 6 15" xfId="2376" xr:uid="{00000000-0005-0000-0000-0000CA240000}"/>
    <cellStyle name="Input 4 6 15 2" xfId="5190" xr:uid="{00000000-0005-0000-0000-0000CB240000}"/>
    <cellStyle name="Input 4 6 15 2 2" xfId="15942" xr:uid="{00000000-0005-0000-0000-0000CC240000}"/>
    <cellStyle name="Input 4 6 15 3" xfId="7373" xr:uid="{00000000-0005-0000-0000-0000CD240000}"/>
    <cellStyle name="Input 4 6 15 3 2" xfId="18125" xr:uid="{00000000-0005-0000-0000-0000CE240000}"/>
    <cellStyle name="Input 4 6 15 4" xfId="13129" xr:uid="{00000000-0005-0000-0000-0000CF240000}"/>
    <cellStyle name="Input 4 6 16" xfId="3038" xr:uid="{00000000-0005-0000-0000-0000D0240000}"/>
    <cellStyle name="Input 4 6 16 2" xfId="8035" xr:uid="{00000000-0005-0000-0000-0000D1240000}"/>
    <cellStyle name="Input 4 6 16 2 2" xfId="18787" xr:uid="{00000000-0005-0000-0000-0000D2240000}"/>
    <cellStyle name="Input 4 6 16 3" xfId="13791" xr:uid="{00000000-0005-0000-0000-0000D3240000}"/>
    <cellStyle name="Input 4 6 17" xfId="3134" xr:uid="{00000000-0005-0000-0000-0000D4240000}"/>
    <cellStyle name="Input 4 6 17 2" xfId="13887" xr:uid="{00000000-0005-0000-0000-0000D5240000}"/>
    <cellStyle name="Input 4 6 18" xfId="3415" xr:uid="{00000000-0005-0000-0000-0000D6240000}"/>
    <cellStyle name="Input 4 6 18 2" xfId="14168" xr:uid="{00000000-0005-0000-0000-0000D7240000}"/>
    <cellStyle name="Input 4 6 19" xfId="8363" xr:uid="{00000000-0005-0000-0000-0000D8240000}"/>
    <cellStyle name="Input 4 6 19 2" xfId="19115" xr:uid="{00000000-0005-0000-0000-0000D9240000}"/>
    <cellStyle name="Input 4 6 2" xfId="710" xr:uid="{00000000-0005-0000-0000-0000DA240000}"/>
    <cellStyle name="Input 4 6 2 10" xfId="1564" xr:uid="{00000000-0005-0000-0000-0000DB240000}"/>
    <cellStyle name="Input 4 6 2 10 2" xfId="4378" xr:uid="{00000000-0005-0000-0000-0000DC240000}"/>
    <cellStyle name="Input 4 6 2 10 2 2" xfId="15130" xr:uid="{00000000-0005-0000-0000-0000DD240000}"/>
    <cellStyle name="Input 4 6 2 10 3" xfId="6561" xr:uid="{00000000-0005-0000-0000-0000DE240000}"/>
    <cellStyle name="Input 4 6 2 10 3 2" xfId="17313" xr:uid="{00000000-0005-0000-0000-0000DF240000}"/>
    <cellStyle name="Input 4 6 2 10 4" xfId="12317" xr:uid="{00000000-0005-0000-0000-0000E0240000}"/>
    <cellStyle name="Input 4 6 2 11" xfId="2382" xr:uid="{00000000-0005-0000-0000-0000E1240000}"/>
    <cellStyle name="Input 4 6 2 11 2" xfId="5196" xr:uid="{00000000-0005-0000-0000-0000E2240000}"/>
    <cellStyle name="Input 4 6 2 11 2 2" xfId="15948" xr:uid="{00000000-0005-0000-0000-0000E3240000}"/>
    <cellStyle name="Input 4 6 2 11 3" xfId="7379" xr:uid="{00000000-0005-0000-0000-0000E4240000}"/>
    <cellStyle name="Input 4 6 2 11 3 2" xfId="18131" xr:uid="{00000000-0005-0000-0000-0000E5240000}"/>
    <cellStyle name="Input 4 6 2 11 4" xfId="13135" xr:uid="{00000000-0005-0000-0000-0000E6240000}"/>
    <cellStyle name="Input 4 6 2 12" xfId="2657" xr:uid="{00000000-0005-0000-0000-0000E7240000}"/>
    <cellStyle name="Input 4 6 2 12 2" xfId="5471" xr:uid="{00000000-0005-0000-0000-0000E8240000}"/>
    <cellStyle name="Input 4 6 2 12 2 2" xfId="16223" xr:uid="{00000000-0005-0000-0000-0000E9240000}"/>
    <cellStyle name="Input 4 6 2 12 3" xfId="7654" xr:uid="{00000000-0005-0000-0000-0000EA240000}"/>
    <cellStyle name="Input 4 6 2 12 3 2" xfId="18406" xr:uid="{00000000-0005-0000-0000-0000EB240000}"/>
    <cellStyle name="Input 4 6 2 12 4" xfId="13410" xr:uid="{00000000-0005-0000-0000-0000EC240000}"/>
    <cellStyle name="Input 4 6 2 13" xfId="2787" xr:uid="{00000000-0005-0000-0000-0000ED240000}"/>
    <cellStyle name="Input 4 6 2 13 2" xfId="5601" xr:uid="{00000000-0005-0000-0000-0000EE240000}"/>
    <cellStyle name="Input 4 6 2 13 2 2" xfId="16353" xr:uid="{00000000-0005-0000-0000-0000EF240000}"/>
    <cellStyle name="Input 4 6 2 13 3" xfId="7784" xr:uid="{00000000-0005-0000-0000-0000F0240000}"/>
    <cellStyle name="Input 4 6 2 13 3 2" xfId="18536" xr:uid="{00000000-0005-0000-0000-0000F1240000}"/>
    <cellStyle name="Input 4 6 2 13 4" xfId="13540" xr:uid="{00000000-0005-0000-0000-0000F2240000}"/>
    <cellStyle name="Input 4 6 2 14" xfId="2978" xr:uid="{00000000-0005-0000-0000-0000F3240000}"/>
    <cellStyle name="Input 4 6 2 14 2" xfId="5791" xr:uid="{00000000-0005-0000-0000-0000F4240000}"/>
    <cellStyle name="Input 4 6 2 14 2 2" xfId="16543" xr:uid="{00000000-0005-0000-0000-0000F5240000}"/>
    <cellStyle name="Input 4 6 2 14 3" xfId="7975" xr:uid="{00000000-0005-0000-0000-0000F6240000}"/>
    <cellStyle name="Input 4 6 2 14 3 2" xfId="18727" xr:uid="{00000000-0005-0000-0000-0000F7240000}"/>
    <cellStyle name="Input 4 6 2 14 4" xfId="13731" xr:uid="{00000000-0005-0000-0000-0000F8240000}"/>
    <cellStyle name="Input 4 6 2 15" xfId="3070" xr:uid="{00000000-0005-0000-0000-0000F9240000}"/>
    <cellStyle name="Input 4 6 2 15 2" xfId="8067" xr:uid="{00000000-0005-0000-0000-0000FA240000}"/>
    <cellStyle name="Input 4 6 2 15 2 2" xfId="18819" xr:uid="{00000000-0005-0000-0000-0000FB240000}"/>
    <cellStyle name="Input 4 6 2 15 3" xfId="13823" xr:uid="{00000000-0005-0000-0000-0000FC240000}"/>
    <cellStyle name="Input 4 6 2 16" xfId="5873" xr:uid="{00000000-0005-0000-0000-0000FD240000}"/>
    <cellStyle name="Input 4 6 2 16 2" xfId="16625" xr:uid="{00000000-0005-0000-0000-0000FE240000}"/>
    <cellStyle name="Input 4 6 2 17" xfId="3522" xr:uid="{00000000-0005-0000-0000-0000FF240000}"/>
    <cellStyle name="Input 4 6 2 17 2" xfId="14275" xr:uid="{00000000-0005-0000-0000-000000250000}"/>
    <cellStyle name="Input 4 6 2 18" xfId="8361" xr:uid="{00000000-0005-0000-0000-000001250000}"/>
    <cellStyle name="Input 4 6 2 18 2" xfId="19113" xr:uid="{00000000-0005-0000-0000-000002250000}"/>
    <cellStyle name="Input 4 6 2 19" xfId="8224" xr:uid="{00000000-0005-0000-0000-000003250000}"/>
    <cellStyle name="Input 4 6 2 19 2" xfId="18976" xr:uid="{00000000-0005-0000-0000-000004250000}"/>
    <cellStyle name="Input 4 6 2 2" xfId="798" xr:uid="{00000000-0005-0000-0000-000005250000}"/>
    <cellStyle name="Input 4 6 2 2 2" xfId="3609" xr:uid="{00000000-0005-0000-0000-000006250000}"/>
    <cellStyle name="Input 4 6 2 2 2 2" xfId="14361" xr:uid="{00000000-0005-0000-0000-000007250000}"/>
    <cellStyle name="Input 4 6 2 2 3" xfId="3274" xr:uid="{00000000-0005-0000-0000-000008250000}"/>
    <cellStyle name="Input 4 6 2 2 3 2" xfId="14027" xr:uid="{00000000-0005-0000-0000-000009250000}"/>
    <cellStyle name="Input 4 6 2 2 4" xfId="11548" xr:uid="{00000000-0005-0000-0000-00000A250000}"/>
    <cellStyle name="Input 4 6 2 20" xfId="8247" xr:uid="{00000000-0005-0000-0000-00000B250000}"/>
    <cellStyle name="Input 4 6 2 20 2" xfId="18999" xr:uid="{00000000-0005-0000-0000-00000C250000}"/>
    <cellStyle name="Input 4 6 2 21" xfId="8667" xr:uid="{00000000-0005-0000-0000-00000D250000}"/>
    <cellStyle name="Input 4 6 2 21 2" xfId="19419" xr:uid="{00000000-0005-0000-0000-00000E250000}"/>
    <cellStyle name="Input 4 6 2 22" xfId="8835" xr:uid="{00000000-0005-0000-0000-00000F250000}"/>
    <cellStyle name="Input 4 6 2 22 2" xfId="19587" xr:uid="{00000000-0005-0000-0000-000010250000}"/>
    <cellStyle name="Input 4 6 2 23" xfId="8807" xr:uid="{00000000-0005-0000-0000-000011250000}"/>
    <cellStyle name="Input 4 6 2 23 2" xfId="19559" xr:uid="{00000000-0005-0000-0000-000012250000}"/>
    <cellStyle name="Input 4 6 2 24" xfId="9034" xr:uid="{00000000-0005-0000-0000-000013250000}"/>
    <cellStyle name="Input 4 6 2 24 2" xfId="19786" xr:uid="{00000000-0005-0000-0000-000014250000}"/>
    <cellStyle name="Input 4 6 2 25" xfId="9387" xr:uid="{00000000-0005-0000-0000-000015250000}"/>
    <cellStyle name="Input 4 6 2 25 2" xfId="20139" xr:uid="{00000000-0005-0000-0000-000016250000}"/>
    <cellStyle name="Input 4 6 2 26" xfId="9508" xr:uid="{00000000-0005-0000-0000-000017250000}"/>
    <cellStyle name="Input 4 6 2 26 2" xfId="20260" xr:uid="{00000000-0005-0000-0000-000018250000}"/>
    <cellStyle name="Input 4 6 2 27" xfId="8490" xr:uid="{00000000-0005-0000-0000-000019250000}"/>
    <cellStyle name="Input 4 6 2 27 2" xfId="19242" xr:uid="{00000000-0005-0000-0000-00001A250000}"/>
    <cellStyle name="Input 4 6 2 28" xfId="9908" xr:uid="{00000000-0005-0000-0000-00001B250000}"/>
    <cellStyle name="Input 4 6 2 28 2" xfId="20656" xr:uid="{00000000-0005-0000-0000-00001C250000}"/>
    <cellStyle name="Input 4 6 2 29" xfId="10139" xr:uid="{00000000-0005-0000-0000-00001D250000}"/>
    <cellStyle name="Input 4 6 2 29 2" xfId="20886" xr:uid="{00000000-0005-0000-0000-00001E250000}"/>
    <cellStyle name="Input 4 6 2 3" xfId="1244" xr:uid="{00000000-0005-0000-0000-00001F250000}"/>
    <cellStyle name="Input 4 6 2 3 2" xfId="4058" xr:uid="{00000000-0005-0000-0000-000020250000}"/>
    <cellStyle name="Input 4 6 2 3 2 2" xfId="14810" xr:uid="{00000000-0005-0000-0000-000021250000}"/>
    <cellStyle name="Input 4 6 2 3 3" xfId="6241" xr:uid="{00000000-0005-0000-0000-000022250000}"/>
    <cellStyle name="Input 4 6 2 3 3 2" xfId="16993" xr:uid="{00000000-0005-0000-0000-000023250000}"/>
    <cellStyle name="Input 4 6 2 3 4" xfId="11997" xr:uid="{00000000-0005-0000-0000-000024250000}"/>
    <cellStyle name="Input 4 6 2 30" xfId="10302" xr:uid="{00000000-0005-0000-0000-000025250000}"/>
    <cellStyle name="Input 4 6 2 30 2" xfId="21049" xr:uid="{00000000-0005-0000-0000-000026250000}"/>
    <cellStyle name="Input 4 6 2 31" xfId="10465" xr:uid="{00000000-0005-0000-0000-000027250000}"/>
    <cellStyle name="Input 4 6 2 31 2" xfId="21211" xr:uid="{00000000-0005-0000-0000-000028250000}"/>
    <cellStyle name="Input 4 6 2 32" xfId="10626" xr:uid="{00000000-0005-0000-0000-000029250000}"/>
    <cellStyle name="Input 4 6 2 32 2" xfId="21370" xr:uid="{00000000-0005-0000-0000-00002A250000}"/>
    <cellStyle name="Input 4 6 2 33" xfId="10780" xr:uid="{00000000-0005-0000-0000-00002B250000}"/>
    <cellStyle name="Input 4 6 2 33 2" xfId="21517" xr:uid="{00000000-0005-0000-0000-00002C250000}"/>
    <cellStyle name="Input 4 6 2 34" xfId="10935" xr:uid="{00000000-0005-0000-0000-00002D250000}"/>
    <cellStyle name="Input 4 6 2 34 2" xfId="21662" xr:uid="{00000000-0005-0000-0000-00002E250000}"/>
    <cellStyle name="Input 4 6 2 35" xfId="11136" xr:uid="{00000000-0005-0000-0000-00002F250000}"/>
    <cellStyle name="Input 4 6 2 35 2" xfId="21845" xr:uid="{00000000-0005-0000-0000-000030250000}"/>
    <cellStyle name="Input 4 6 2 36" xfId="11217" xr:uid="{00000000-0005-0000-0000-000031250000}"/>
    <cellStyle name="Input 4 6 2 36 2" xfId="21917" xr:uid="{00000000-0005-0000-0000-000032250000}"/>
    <cellStyle name="Input 4 6 2 37" xfId="11333" xr:uid="{00000000-0005-0000-0000-000033250000}"/>
    <cellStyle name="Input 4 6 2 37 2" xfId="22009" xr:uid="{00000000-0005-0000-0000-000034250000}"/>
    <cellStyle name="Input 4 6 2 38" xfId="11425" xr:uid="{00000000-0005-0000-0000-000035250000}"/>
    <cellStyle name="Input 4 6 2 39" xfId="22327" xr:uid="{00000000-0005-0000-0000-000036250000}"/>
    <cellStyle name="Input 4 6 2 4" xfId="963" xr:uid="{00000000-0005-0000-0000-000037250000}"/>
    <cellStyle name="Input 4 6 2 4 2" xfId="3776" xr:uid="{00000000-0005-0000-0000-000038250000}"/>
    <cellStyle name="Input 4 6 2 4 2 2" xfId="14528" xr:uid="{00000000-0005-0000-0000-000039250000}"/>
    <cellStyle name="Input 4 6 2 4 3" xfId="5959" xr:uid="{00000000-0005-0000-0000-00003A250000}"/>
    <cellStyle name="Input 4 6 2 4 3 2" xfId="16711" xr:uid="{00000000-0005-0000-0000-00003B250000}"/>
    <cellStyle name="Input 4 6 2 4 4" xfId="11715" xr:uid="{00000000-0005-0000-0000-00003C250000}"/>
    <cellStyle name="Input 4 6 2 40" xfId="22392" xr:uid="{00000000-0005-0000-0000-00003D250000}"/>
    <cellStyle name="Input 4 6 2 5" xfId="857" xr:uid="{00000000-0005-0000-0000-00003E250000}"/>
    <cellStyle name="Input 4 6 2 5 2" xfId="3669" xr:uid="{00000000-0005-0000-0000-00003F250000}"/>
    <cellStyle name="Input 4 6 2 5 2 2" xfId="14421" xr:uid="{00000000-0005-0000-0000-000040250000}"/>
    <cellStyle name="Input 4 6 2 5 3" xfId="3090" xr:uid="{00000000-0005-0000-0000-000041250000}"/>
    <cellStyle name="Input 4 6 2 5 3 2" xfId="13843" xr:uid="{00000000-0005-0000-0000-000042250000}"/>
    <cellStyle name="Input 4 6 2 5 4" xfId="11608" xr:uid="{00000000-0005-0000-0000-000043250000}"/>
    <cellStyle name="Input 4 6 2 6" xfId="1441" xr:uid="{00000000-0005-0000-0000-000044250000}"/>
    <cellStyle name="Input 4 6 2 6 2" xfId="4255" xr:uid="{00000000-0005-0000-0000-000045250000}"/>
    <cellStyle name="Input 4 6 2 6 2 2" xfId="15007" xr:uid="{00000000-0005-0000-0000-000046250000}"/>
    <cellStyle name="Input 4 6 2 6 3" xfId="6438" xr:uid="{00000000-0005-0000-0000-000047250000}"/>
    <cellStyle name="Input 4 6 2 6 3 2" xfId="17190" xr:uid="{00000000-0005-0000-0000-000048250000}"/>
    <cellStyle name="Input 4 6 2 6 4" xfId="12194" xr:uid="{00000000-0005-0000-0000-000049250000}"/>
    <cellStyle name="Input 4 6 2 7" xfId="1728" xr:uid="{00000000-0005-0000-0000-00004A250000}"/>
    <cellStyle name="Input 4 6 2 7 2" xfId="4542" xr:uid="{00000000-0005-0000-0000-00004B250000}"/>
    <cellStyle name="Input 4 6 2 7 2 2" xfId="15294" xr:uid="{00000000-0005-0000-0000-00004C250000}"/>
    <cellStyle name="Input 4 6 2 7 3" xfId="6725" xr:uid="{00000000-0005-0000-0000-00004D250000}"/>
    <cellStyle name="Input 4 6 2 7 3 2" xfId="17477" xr:uid="{00000000-0005-0000-0000-00004E250000}"/>
    <cellStyle name="Input 4 6 2 7 4" xfId="12481" xr:uid="{00000000-0005-0000-0000-00004F250000}"/>
    <cellStyle name="Input 4 6 2 8" xfId="1019" xr:uid="{00000000-0005-0000-0000-000050250000}"/>
    <cellStyle name="Input 4 6 2 8 2" xfId="3832" xr:uid="{00000000-0005-0000-0000-000051250000}"/>
    <cellStyle name="Input 4 6 2 8 2 2" xfId="14584" xr:uid="{00000000-0005-0000-0000-000052250000}"/>
    <cellStyle name="Input 4 6 2 8 3" xfId="6015" xr:uid="{00000000-0005-0000-0000-000053250000}"/>
    <cellStyle name="Input 4 6 2 8 3 2" xfId="16767" xr:uid="{00000000-0005-0000-0000-000054250000}"/>
    <cellStyle name="Input 4 6 2 8 4" xfId="11771" xr:uid="{00000000-0005-0000-0000-000055250000}"/>
    <cellStyle name="Input 4 6 2 9" xfId="2061" xr:uid="{00000000-0005-0000-0000-000056250000}"/>
    <cellStyle name="Input 4 6 2 9 2" xfId="4875" xr:uid="{00000000-0005-0000-0000-000057250000}"/>
    <cellStyle name="Input 4 6 2 9 2 2" xfId="15627" xr:uid="{00000000-0005-0000-0000-000058250000}"/>
    <cellStyle name="Input 4 6 2 9 3" xfId="7058" xr:uid="{00000000-0005-0000-0000-000059250000}"/>
    <cellStyle name="Input 4 6 2 9 3 2" xfId="17810" xr:uid="{00000000-0005-0000-0000-00005A250000}"/>
    <cellStyle name="Input 4 6 2 9 4" xfId="12814" xr:uid="{00000000-0005-0000-0000-00005B250000}"/>
    <cellStyle name="Input 4 6 20" xfId="3473" xr:uid="{00000000-0005-0000-0000-00005C250000}"/>
    <cellStyle name="Input 4 6 20 2" xfId="14226" xr:uid="{00000000-0005-0000-0000-00005D250000}"/>
    <cellStyle name="Input 4 6 21" xfId="8358" xr:uid="{00000000-0005-0000-0000-00005E250000}"/>
    <cellStyle name="Input 4 6 21 2" xfId="19110" xr:uid="{00000000-0005-0000-0000-00005F250000}"/>
    <cellStyle name="Input 4 6 22" xfId="8745" xr:uid="{00000000-0005-0000-0000-000060250000}"/>
    <cellStyle name="Input 4 6 22 2" xfId="19497" xr:uid="{00000000-0005-0000-0000-000061250000}"/>
    <cellStyle name="Input 4 6 23" xfId="8460" xr:uid="{00000000-0005-0000-0000-000062250000}"/>
    <cellStyle name="Input 4 6 23 2" xfId="19212" xr:uid="{00000000-0005-0000-0000-000063250000}"/>
    <cellStyle name="Input 4 6 24" xfId="8834" xr:uid="{00000000-0005-0000-0000-000064250000}"/>
    <cellStyle name="Input 4 6 24 2" xfId="19586" xr:uid="{00000000-0005-0000-0000-000065250000}"/>
    <cellStyle name="Input 4 6 25" xfId="5812" xr:uid="{00000000-0005-0000-0000-000066250000}"/>
    <cellStyle name="Input 4 6 25 2" xfId="16564" xr:uid="{00000000-0005-0000-0000-000067250000}"/>
    <cellStyle name="Input 4 6 26" xfId="9306" xr:uid="{00000000-0005-0000-0000-000068250000}"/>
    <cellStyle name="Input 4 6 26 2" xfId="20058" xr:uid="{00000000-0005-0000-0000-000069250000}"/>
    <cellStyle name="Input 4 6 27" xfId="9224" xr:uid="{00000000-0005-0000-0000-00006A250000}"/>
    <cellStyle name="Input 4 6 27 2" xfId="19976" xr:uid="{00000000-0005-0000-0000-00006B250000}"/>
    <cellStyle name="Input 4 6 28" xfId="8951" xr:uid="{00000000-0005-0000-0000-00006C250000}"/>
    <cellStyle name="Input 4 6 28 2" xfId="19703" xr:uid="{00000000-0005-0000-0000-00006D250000}"/>
    <cellStyle name="Input 4 6 29" xfId="9665" xr:uid="{00000000-0005-0000-0000-00006E250000}"/>
    <cellStyle name="Input 4 6 29 2" xfId="20417" xr:uid="{00000000-0005-0000-0000-00006F250000}"/>
    <cellStyle name="Input 4 6 3" xfId="739" xr:uid="{00000000-0005-0000-0000-000070250000}"/>
    <cellStyle name="Input 4 6 3 2" xfId="3549" xr:uid="{00000000-0005-0000-0000-000071250000}"/>
    <cellStyle name="Input 4 6 3 2 2" xfId="14301" xr:uid="{00000000-0005-0000-0000-000072250000}"/>
    <cellStyle name="Input 4 6 3 3" xfId="3291" xr:uid="{00000000-0005-0000-0000-000073250000}"/>
    <cellStyle name="Input 4 6 3 3 2" xfId="14044" xr:uid="{00000000-0005-0000-0000-000074250000}"/>
    <cellStyle name="Input 4 6 3 4" xfId="11488" xr:uid="{00000000-0005-0000-0000-000075250000}"/>
    <cellStyle name="Input 4 6 30" xfId="10120" xr:uid="{00000000-0005-0000-0000-000076250000}"/>
    <cellStyle name="Input 4 6 30 2" xfId="20867" xr:uid="{00000000-0005-0000-0000-000077250000}"/>
    <cellStyle name="Input 4 6 31" xfId="10284" xr:uid="{00000000-0005-0000-0000-000078250000}"/>
    <cellStyle name="Input 4 6 31 2" xfId="21031" xr:uid="{00000000-0005-0000-0000-000079250000}"/>
    <cellStyle name="Input 4 6 32" xfId="10447" xr:uid="{00000000-0005-0000-0000-00007A250000}"/>
    <cellStyle name="Input 4 6 32 2" xfId="21193" xr:uid="{00000000-0005-0000-0000-00007B250000}"/>
    <cellStyle name="Input 4 6 33" xfId="10607" xr:uid="{00000000-0005-0000-0000-00007C250000}"/>
    <cellStyle name="Input 4 6 33 2" xfId="21351" xr:uid="{00000000-0005-0000-0000-00007D250000}"/>
    <cellStyle name="Input 4 6 34" xfId="10764" xr:uid="{00000000-0005-0000-0000-00007E250000}"/>
    <cellStyle name="Input 4 6 34 2" xfId="21502" xr:uid="{00000000-0005-0000-0000-00007F250000}"/>
    <cellStyle name="Input 4 6 35" xfId="10919" xr:uid="{00000000-0005-0000-0000-000080250000}"/>
    <cellStyle name="Input 4 6 35 2" xfId="21648" xr:uid="{00000000-0005-0000-0000-000081250000}"/>
    <cellStyle name="Input 4 6 36" xfId="11137" xr:uid="{00000000-0005-0000-0000-000082250000}"/>
    <cellStyle name="Input 4 6 36 2" xfId="21846" xr:uid="{00000000-0005-0000-0000-000083250000}"/>
    <cellStyle name="Input 4 6 37" xfId="11205" xr:uid="{00000000-0005-0000-0000-000084250000}"/>
    <cellStyle name="Input 4 6 37 2" xfId="21905" xr:uid="{00000000-0005-0000-0000-000085250000}"/>
    <cellStyle name="Input 4 6 38" xfId="11321" xr:uid="{00000000-0005-0000-0000-000086250000}"/>
    <cellStyle name="Input 4 6 38 2" xfId="22000" xr:uid="{00000000-0005-0000-0000-000087250000}"/>
    <cellStyle name="Input 4 6 39" xfId="11416" xr:uid="{00000000-0005-0000-0000-000088250000}"/>
    <cellStyle name="Input 4 6 4" xfId="1098" xr:uid="{00000000-0005-0000-0000-000089250000}"/>
    <cellStyle name="Input 4 6 4 2" xfId="3911" xr:uid="{00000000-0005-0000-0000-00008A250000}"/>
    <cellStyle name="Input 4 6 4 2 2" xfId="14663" xr:uid="{00000000-0005-0000-0000-00008B250000}"/>
    <cellStyle name="Input 4 6 4 3" xfId="6094" xr:uid="{00000000-0005-0000-0000-00008C250000}"/>
    <cellStyle name="Input 4 6 4 3 2" xfId="16846" xr:uid="{00000000-0005-0000-0000-00008D250000}"/>
    <cellStyle name="Input 4 6 4 4" xfId="11850" xr:uid="{00000000-0005-0000-0000-00008E250000}"/>
    <cellStyle name="Input 4 6 40" xfId="22329" xr:uid="{00000000-0005-0000-0000-00008F250000}"/>
    <cellStyle name="Input 4 6 41" xfId="22380" xr:uid="{00000000-0005-0000-0000-000090250000}"/>
    <cellStyle name="Input 4 6 5" xfId="1322" xr:uid="{00000000-0005-0000-0000-000091250000}"/>
    <cellStyle name="Input 4 6 5 2" xfId="4136" xr:uid="{00000000-0005-0000-0000-000092250000}"/>
    <cellStyle name="Input 4 6 5 2 2" xfId="14888" xr:uid="{00000000-0005-0000-0000-000093250000}"/>
    <cellStyle name="Input 4 6 5 3" xfId="6319" xr:uid="{00000000-0005-0000-0000-000094250000}"/>
    <cellStyle name="Input 4 6 5 3 2" xfId="17071" xr:uid="{00000000-0005-0000-0000-000095250000}"/>
    <cellStyle name="Input 4 6 5 4" xfId="12075" xr:uid="{00000000-0005-0000-0000-000096250000}"/>
    <cellStyle name="Input 4 6 6" xfId="1658" xr:uid="{00000000-0005-0000-0000-000097250000}"/>
    <cellStyle name="Input 4 6 6 2" xfId="4472" xr:uid="{00000000-0005-0000-0000-000098250000}"/>
    <cellStyle name="Input 4 6 6 2 2" xfId="15224" xr:uid="{00000000-0005-0000-0000-000099250000}"/>
    <cellStyle name="Input 4 6 6 3" xfId="6655" xr:uid="{00000000-0005-0000-0000-00009A250000}"/>
    <cellStyle name="Input 4 6 6 3 2" xfId="17407" xr:uid="{00000000-0005-0000-0000-00009B250000}"/>
    <cellStyle name="Input 4 6 6 4" xfId="12411" xr:uid="{00000000-0005-0000-0000-00009C250000}"/>
    <cellStyle name="Input 4 6 7" xfId="1518" xr:uid="{00000000-0005-0000-0000-00009D250000}"/>
    <cellStyle name="Input 4 6 7 2" xfId="4332" xr:uid="{00000000-0005-0000-0000-00009E250000}"/>
    <cellStyle name="Input 4 6 7 2 2" xfId="15084" xr:uid="{00000000-0005-0000-0000-00009F250000}"/>
    <cellStyle name="Input 4 6 7 3" xfId="6515" xr:uid="{00000000-0005-0000-0000-0000A0250000}"/>
    <cellStyle name="Input 4 6 7 3 2" xfId="17267" xr:uid="{00000000-0005-0000-0000-0000A1250000}"/>
    <cellStyle name="Input 4 6 7 4" xfId="12271" xr:uid="{00000000-0005-0000-0000-0000A2250000}"/>
    <cellStyle name="Input 4 6 8" xfId="1991" xr:uid="{00000000-0005-0000-0000-0000A3250000}"/>
    <cellStyle name="Input 4 6 8 2" xfId="4805" xr:uid="{00000000-0005-0000-0000-0000A4250000}"/>
    <cellStyle name="Input 4 6 8 2 2" xfId="15557" xr:uid="{00000000-0005-0000-0000-0000A5250000}"/>
    <cellStyle name="Input 4 6 8 3" xfId="6988" xr:uid="{00000000-0005-0000-0000-0000A6250000}"/>
    <cellStyle name="Input 4 6 8 3 2" xfId="17740" xr:uid="{00000000-0005-0000-0000-0000A7250000}"/>
    <cellStyle name="Input 4 6 8 4" xfId="12744" xr:uid="{00000000-0005-0000-0000-0000A8250000}"/>
    <cellStyle name="Input 4 6 9" xfId="1502" xr:uid="{00000000-0005-0000-0000-0000A9250000}"/>
    <cellStyle name="Input 4 6 9 2" xfId="4316" xr:uid="{00000000-0005-0000-0000-0000AA250000}"/>
    <cellStyle name="Input 4 6 9 2 2" xfId="15068" xr:uid="{00000000-0005-0000-0000-0000AB250000}"/>
    <cellStyle name="Input 4 6 9 3" xfId="6499" xr:uid="{00000000-0005-0000-0000-0000AC250000}"/>
    <cellStyle name="Input 4 6 9 3 2" xfId="17251" xr:uid="{00000000-0005-0000-0000-0000AD250000}"/>
    <cellStyle name="Input 4 6 9 4" xfId="12255" xr:uid="{00000000-0005-0000-0000-0000AE250000}"/>
    <cellStyle name="Input 4 7" xfId="510" xr:uid="{00000000-0005-0000-0000-0000AF250000}"/>
    <cellStyle name="Input 4 7 10" xfId="2122" xr:uid="{00000000-0005-0000-0000-0000B0250000}"/>
    <cellStyle name="Input 4 7 10 2" xfId="4936" xr:uid="{00000000-0005-0000-0000-0000B1250000}"/>
    <cellStyle name="Input 4 7 10 2 2" xfId="15688" xr:uid="{00000000-0005-0000-0000-0000B2250000}"/>
    <cellStyle name="Input 4 7 10 3" xfId="7119" xr:uid="{00000000-0005-0000-0000-0000B3250000}"/>
    <cellStyle name="Input 4 7 10 3 2" xfId="17871" xr:uid="{00000000-0005-0000-0000-0000B4250000}"/>
    <cellStyle name="Input 4 7 10 4" xfId="12875" xr:uid="{00000000-0005-0000-0000-0000B5250000}"/>
    <cellStyle name="Input 4 7 11" xfId="1981" xr:uid="{00000000-0005-0000-0000-0000B6250000}"/>
    <cellStyle name="Input 4 7 11 2" xfId="4795" xr:uid="{00000000-0005-0000-0000-0000B7250000}"/>
    <cellStyle name="Input 4 7 11 2 2" xfId="15547" xr:uid="{00000000-0005-0000-0000-0000B8250000}"/>
    <cellStyle name="Input 4 7 11 3" xfId="6978" xr:uid="{00000000-0005-0000-0000-0000B9250000}"/>
    <cellStyle name="Input 4 7 11 3 2" xfId="17730" xr:uid="{00000000-0005-0000-0000-0000BA250000}"/>
    <cellStyle name="Input 4 7 11 4" xfId="12734" xr:uid="{00000000-0005-0000-0000-0000BB250000}"/>
    <cellStyle name="Input 4 7 12" xfId="2687" xr:uid="{00000000-0005-0000-0000-0000BC250000}"/>
    <cellStyle name="Input 4 7 12 2" xfId="5501" xr:uid="{00000000-0005-0000-0000-0000BD250000}"/>
    <cellStyle name="Input 4 7 12 2 2" xfId="16253" xr:uid="{00000000-0005-0000-0000-0000BE250000}"/>
    <cellStyle name="Input 4 7 12 3" xfId="7684" xr:uid="{00000000-0005-0000-0000-0000BF250000}"/>
    <cellStyle name="Input 4 7 12 3 2" xfId="18436" xr:uid="{00000000-0005-0000-0000-0000C0250000}"/>
    <cellStyle name="Input 4 7 12 4" xfId="13440" xr:uid="{00000000-0005-0000-0000-0000C1250000}"/>
    <cellStyle name="Input 4 7 13" xfId="2635" xr:uid="{00000000-0005-0000-0000-0000C2250000}"/>
    <cellStyle name="Input 4 7 13 2" xfId="5449" xr:uid="{00000000-0005-0000-0000-0000C3250000}"/>
    <cellStyle name="Input 4 7 13 2 2" xfId="16201" xr:uid="{00000000-0005-0000-0000-0000C4250000}"/>
    <cellStyle name="Input 4 7 13 3" xfId="7632" xr:uid="{00000000-0005-0000-0000-0000C5250000}"/>
    <cellStyle name="Input 4 7 13 3 2" xfId="18384" xr:uid="{00000000-0005-0000-0000-0000C6250000}"/>
    <cellStyle name="Input 4 7 13 4" xfId="13388" xr:uid="{00000000-0005-0000-0000-0000C7250000}"/>
    <cellStyle name="Input 4 7 14" xfId="2975" xr:uid="{00000000-0005-0000-0000-0000C8250000}"/>
    <cellStyle name="Input 4 7 14 2" xfId="5788" xr:uid="{00000000-0005-0000-0000-0000C9250000}"/>
    <cellStyle name="Input 4 7 14 2 2" xfId="16540" xr:uid="{00000000-0005-0000-0000-0000CA250000}"/>
    <cellStyle name="Input 4 7 14 3" xfId="7972" xr:uid="{00000000-0005-0000-0000-0000CB250000}"/>
    <cellStyle name="Input 4 7 14 3 2" xfId="18724" xr:uid="{00000000-0005-0000-0000-0000CC250000}"/>
    <cellStyle name="Input 4 7 14 4" xfId="13728" xr:uid="{00000000-0005-0000-0000-0000CD250000}"/>
    <cellStyle name="Input 4 7 15" xfId="3032" xr:uid="{00000000-0005-0000-0000-0000CE250000}"/>
    <cellStyle name="Input 4 7 15 2" xfId="8029" xr:uid="{00000000-0005-0000-0000-0000CF250000}"/>
    <cellStyle name="Input 4 7 15 2 2" xfId="18781" xr:uid="{00000000-0005-0000-0000-0000D0250000}"/>
    <cellStyle name="Input 4 7 15 3" xfId="13785" xr:uid="{00000000-0005-0000-0000-0000D1250000}"/>
    <cellStyle name="Input 4 7 16" xfId="3308" xr:uid="{00000000-0005-0000-0000-0000D2250000}"/>
    <cellStyle name="Input 4 7 16 2" xfId="14061" xr:uid="{00000000-0005-0000-0000-0000D3250000}"/>
    <cellStyle name="Input 4 7 17" xfId="3400" xr:uid="{00000000-0005-0000-0000-0000D4250000}"/>
    <cellStyle name="Input 4 7 17 2" xfId="14153" xr:uid="{00000000-0005-0000-0000-0000D5250000}"/>
    <cellStyle name="Input 4 7 18" xfId="8318" xr:uid="{00000000-0005-0000-0000-0000D6250000}"/>
    <cellStyle name="Input 4 7 18 2" xfId="19070" xr:uid="{00000000-0005-0000-0000-0000D7250000}"/>
    <cellStyle name="Input 4 7 19" xfId="5647" xr:uid="{00000000-0005-0000-0000-0000D8250000}"/>
    <cellStyle name="Input 4 7 19 2" xfId="16399" xr:uid="{00000000-0005-0000-0000-0000D9250000}"/>
    <cellStyle name="Input 4 7 2" xfId="994" xr:uid="{00000000-0005-0000-0000-0000DA250000}"/>
    <cellStyle name="Input 4 7 2 2" xfId="3807" xr:uid="{00000000-0005-0000-0000-0000DB250000}"/>
    <cellStyle name="Input 4 7 2 2 2" xfId="14559" xr:uid="{00000000-0005-0000-0000-0000DC250000}"/>
    <cellStyle name="Input 4 7 2 3" xfId="5990" xr:uid="{00000000-0005-0000-0000-0000DD250000}"/>
    <cellStyle name="Input 4 7 2 3 2" xfId="16742" xr:uid="{00000000-0005-0000-0000-0000DE250000}"/>
    <cellStyle name="Input 4 7 2 4" xfId="11746" xr:uid="{00000000-0005-0000-0000-0000DF250000}"/>
    <cellStyle name="Input 4 7 20" xfId="8166" xr:uid="{00000000-0005-0000-0000-0000E0250000}"/>
    <cellStyle name="Input 4 7 20 2" xfId="18918" xr:uid="{00000000-0005-0000-0000-0000E1250000}"/>
    <cellStyle name="Input 4 7 21" xfId="8143" xr:uid="{00000000-0005-0000-0000-0000E2250000}"/>
    <cellStyle name="Input 4 7 21 2" xfId="18895" xr:uid="{00000000-0005-0000-0000-0000E3250000}"/>
    <cellStyle name="Input 4 7 22" xfId="8891" xr:uid="{00000000-0005-0000-0000-0000E4250000}"/>
    <cellStyle name="Input 4 7 22 2" xfId="19643" xr:uid="{00000000-0005-0000-0000-0000E5250000}"/>
    <cellStyle name="Input 4 7 23" xfId="8797" xr:uid="{00000000-0005-0000-0000-0000E6250000}"/>
    <cellStyle name="Input 4 7 23 2" xfId="19549" xr:uid="{00000000-0005-0000-0000-0000E7250000}"/>
    <cellStyle name="Input 4 7 24" xfId="8935" xr:uid="{00000000-0005-0000-0000-0000E8250000}"/>
    <cellStyle name="Input 4 7 24 2" xfId="19687" xr:uid="{00000000-0005-0000-0000-0000E9250000}"/>
    <cellStyle name="Input 4 7 25" xfId="9352" xr:uid="{00000000-0005-0000-0000-0000EA250000}"/>
    <cellStyle name="Input 4 7 25 2" xfId="20104" xr:uid="{00000000-0005-0000-0000-0000EB250000}"/>
    <cellStyle name="Input 4 7 26" xfId="9475" xr:uid="{00000000-0005-0000-0000-0000EC250000}"/>
    <cellStyle name="Input 4 7 26 2" xfId="20227" xr:uid="{00000000-0005-0000-0000-0000ED250000}"/>
    <cellStyle name="Input 4 7 27" xfId="9538" xr:uid="{00000000-0005-0000-0000-0000EE250000}"/>
    <cellStyle name="Input 4 7 27 2" xfId="20290" xr:uid="{00000000-0005-0000-0000-0000EF250000}"/>
    <cellStyle name="Input 4 7 28" xfId="9775" xr:uid="{00000000-0005-0000-0000-0000F0250000}"/>
    <cellStyle name="Input 4 7 28 2" xfId="20525" xr:uid="{00000000-0005-0000-0000-0000F1250000}"/>
    <cellStyle name="Input 4 7 29" xfId="10237" xr:uid="{00000000-0005-0000-0000-0000F2250000}"/>
    <cellStyle name="Input 4 7 29 2" xfId="20984" xr:uid="{00000000-0005-0000-0000-0000F3250000}"/>
    <cellStyle name="Input 4 7 3" xfId="1197" xr:uid="{00000000-0005-0000-0000-0000F4250000}"/>
    <cellStyle name="Input 4 7 3 2" xfId="4011" xr:uid="{00000000-0005-0000-0000-0000F5250000}"/>
    <cellStyle name="Input 4 7 3 2 2" xfId="14763" xr:uid="{00000000-0005-0000-0000-0000F6250000}"/>
    <cellStyle name="Input 4 7 3 3" xfId="6194" xr:uid="{00000000-0005-0000-0000-0000F7250000}"/>
    <cellStyle name="Input 4 7 3 3 2" xfId="16946" xr:uid="{00000000-0005-0000-0000-0000F8250000}"/>
    <cellStyle name="Input 4 7 3 4" xfId="11950" xr:uid="{00000000-0005-0000-0000-0000F9250000}"/>
    <cellStyle name="Input 4 7 30" xfId="10399" xr:uid="{00000000-0005-0000-0000-0000FA250000}"/>
    <cellStyle name="Input 4 7 30 2" xfId="21146" xr:uid="{00000000-0005-0000-0000-0000FB250000}"/>
    <cellStyle name="Input 4 7 31" xfId="10558" xr:uid="{00000000-0005-0000-0000-0000FC250000}"/>
    <cellStyle name="Input 4 7 31 2" xfId="21303" xr:uid="{00000000-0005-0000-0000-0000FD250000}"/>
    <cellStyle name="Input 4 7 32" xfId="10718" xr:uid="{00000000-0005-0000-0000-0000FE250000}"/>
    <cellStyle name="Input 4 7 32 2" xfId="21459" xr:uid="{00000000-0005-0000-0000-0000FF250000}"/>
    <cellStyle name="Input 4 7 33" xfId="10872" xr:uid="{00000000-0005-0000-0000-000000260000}"/>
    <cellStyle name="Input 4 7 33 2" xfId="21603" xr:uid="{00000000-0005-0000-0000-000001260000}"/>
    <cellStyle name="Input 4 7 34" xfId="11026" xr:uid="{00000000-0005-0000-0000-000002260000}"/>
    <cellStyle name="Input 4 7 34 2" xfId="21749" xr:uid="{00000000-0005-0000-0000-000003260000}"/>
    <cellStyle name="Input 4 7 35" xfId="11101" xr:uid="{00000000-0005-0000-0000-000004260000}"/>
    <cellStyle name="Input 4 7 35 2" xfId="21814" xr:uid="{00000000-0005-0000-0000-000005260000}"/>
    <cellStyle name="Input 4 7 36" xfId="11288" xr:uid="{00000000-0005-0000-0000-000006260000}"/>
    <cellStyle name="Input 4 7 36 2" xfId="21977" xr:uid="{00000000-0005-0000-0000-000007260000}"/>
    <cellStyle name="Input 4 7 37" xfId="11393" xr:uid="{00000000-0005-0000-0000-000008260000}"/>
    <cellStyle name="Input 4 7 37 2" xfId="22053" xr:uid="{00000000-0005-0000-0000-000009260000}"/>
    <cellStyle name="Input 4 7 38" xfId="11469" xr:uid="{00000000-0005-0000-0000-00000A260000}"/>
    <cellStyle name="Input 4 7 39" xfId="22299" xr:uid="{00000000-0005-0000-0000-00000B260000}"/>
    <cellStyle name="Input 4 7 4" xfId="1046" xr:uid="{00000000-0005-0000-0000-00000C260000}"/>
    <cellStyle name="Input 4 7 4 2" xfId="3859" xr:uid="{00000000-0005-0000-0000-00000D260000}"/>
    <cellStyle name="Input 4 7 4 2 2" xfId="14611" xr:uid="{00000000-0005-0000-0000-00000E260000}"/>
    <cellStyle name="Input 4 7 4 3" xfId="6042" xr:uid="{00000000-0005-0000-0000-00000F260000}"/>
    <cellStyle name="Input 4 7 4 3 2" xfId="16794" xr:uid="{00000000-0005-0000-0000-000010260000}"/>
    <cellStyle name="Input 4 7 4 4" xfId="11798" xr:uid="{00000000-0005-0000-0000-000011260000}"/>
    <cellStyle name="Input 4 7 40" xfId="22443" xr:uid="{00000000-0005-0000-0000-000012260000}"/>
    <cellStyle name="Input 4 7 5" xfId="1409" xr:uid="{00000000-0005-0000-0000-000013260000}"/>
    <cellStyle name="Input 4 7 5 2" xfId="4223" xr:uid="{00000000-0005-0000-0000-000014260000}"/>
    <cellStyle name="Input 4 7 5 2 2" xfId="14975" xr:uid="{00000000-0005-0000-0000-000015260000}"/>
    <cellStyle name="Input 4 7 5 3" xfId="6406" xr:uid="{00000000-0005-0000-0000-000016260000}"/>
    <cellStyle name="Input 4 7 5 3 2" xfId="17158" xr:uid="{00000000-0005-0000-0000-000017260000}"/>
    <cellStyle name="Input 4 7 5 4" xfId="12162" xr:uid="{00000000-0005-0000-0000-000018260000}"/>
    <cellStyle name="Input 4 7 6" xfId="1327" xr:uid="{00000000-0005-0000-0000-000019260000}"/>
    <cellStyle name="Input 4 7 6 2" xfId="4141" xr:uid="{00000000-0005-0000-0000-00001A260000}"/>
    <cellStyle name="Input 4 7 6 2 2" xfId="14893" xr:uid="{00000000-0005-0000-0000-00001B260000}"/>
    <cellStyle name="Input 4 7 6 3" xfId="6324" xr:uid="{00000000-0005-0000-0000-00001C260000}"/>
    <cellStyle name="Input 4 7 6 3 2" xfId="17076" xr:uid="{00000000-0005-0000-0000-00001D260000}"/>
    <cellStyle name="Input 4 7 6 4" xfId="12080" xr:uid="{00000000-0005-0000-0000-00001E260000}"/>
    <cellStyle name="Input 4 7 7" xfId="1497" xr:uid="{00000000-0005-0000-0000-00001F260000}"/>
    <cellStyle name="Input 4 7 7 2" xfId="4311" xr:uid="{00000000-0005-0000-0000-000020260000}"/>
    <cellStyle name="Input 4 7 7 2 2" xfId="15063" xr:uid="{00000000-0005-0000-0000-000021260000}"/>
    <cellStyle name="Input 4 7 7 3" xfId="6494" xr:uid="{00000000-0005-0000-0000-000022260000}"/>
    <cellStyle name="Input 4 7 7 3 2" xfId="17246" xr:uid="{00000000-0005-0000-0000-000023260000}"/>
    <cellStyle name="Input 4 7 7 4" xfId="12250" xr:uid="{00000000-0005-0000-0000-000024260000}"/>
    <cellStyle name="Input 4 7 8" xfId="1792" xr:uid="{00000000-0005-0000-0000-000025260000}"/>
    <cellStyle name="Input 4 7 8 2" xfId="4606" xr:uid="{00000000-0005-0000-0000-000026260000}"/>
    <cellStyle name="Input 4 7 8 2 2" xfId="15358" xr:uid="{00000000-0005-0000-0000-000027260000}"/>
    <cellStyle name="Input 4 7 8 3" xfId="6789" xr:uid="{00000000-0005-0000-0000-000028260000}"/>
    <cellStyle name="Input 4 7 8 3 2" xfId="17541" xr:uid="{00000000-0005-0000-0000-000029260000}"/>
    <cellStyle name="Input 4 7 8 4" xfId="12545" xr:uid="{00000000-0005-0000-0000-00002A260000}"/>
    <cellStyle name="Input 4 7 9" xfId="1648" xr:uid="{00000000-0005-0000-0000-00002B260000}"/>
    <cellStyle name="Input 4 7 9 2" xfId="4462" xr:uid="{00000000-0005-0000-0000-00002C260000}"/>
    <cellStyle name="Input 4 7 9 2 2" xfId="15214" xr:uid="{00000000-0005-0000-0000-00002D260000}"/>
    <cellStyle name="Input 4 7 9 3" xfId="6645" xr:uid="{00000000-0005-0000-0000-00002E260000}"/>
    <cellStyle name="Input 4 7 9 3 2" xfId="17397" xr:uid="{00000000-0005-0000-0000-00002F260000}"/>
    <cellStyle name="Input 4 7 9 4" xfId="12401" xr:uid="{00000000-0005-0000-0000-000030260000}"/>
    <cellStyle name="Input 4 8" xfId="806" xr:uid="{00000000-0005-0000-0000-000031260000}"/>
    <cellStyle name="Input 4 8 2" xfId="3617" xr:uid="{00000000-0005-0000-0000-000032260000}"/>
    <cellStyle name="Input 4 8 2 2" xfId="14369" xr:uid="{00000000-0005-0000-0000-000033260000}"/>
    <cellStyle name="Input 4 8 3" xfId="3268" xr:uid="{00000000-0005-0000-0000-000034260000}"/>
    <cellStyle name="Input 4 8 3 2" xfId="14021" xr:uid="{00000000-0005-0000-0000-000035260000}"/>
    <cellStyle name="Input 4 8 4" xfId="11556" xr:uid="{00000000-0005-0000-0000-000036260000}"/>
    <cellStyle name="Input 4 9" xfId="825" xr:uid="{00000000-0005-0000-0000-000037260000}"/>
    <cellStyle name="Input 4 9 2" xfId="3636" xr:uid="{00000000-0005-0000-0000-000038260000}"/>
    <cellStyle name="Input 4 9 2 2" xfId="14388" xr:uid="{00000000-0005-0000-0000-000039260000}"/>
    <cellStyle name="Input 4 9 3" xfId="3096" xr:uid="{00000000-0005-0000-0000-00003A260000}"/>
    <cellStyle name="Input 4 9 3 2" xfId="13849" xr:uid="{00000000-0005-0000-0000-00003B260000}"/>
    <cellStyle name="Input 4 9 4" xfId="11575" xr:uid="{00000000-0005-0000-0000-00003C260000}"/>
    <cellStyle name="Linked Cell" xfId="312" builtinId="24" customBuiltin="1"/>
    <cellStyle name="Linked Cell 2" xfId="225" xr:uid="{00000000-0005-0000-0000-00003E260000}"/>
    <cellStyle name="Linked Cell 2 2" xfId="226" xr:uid="{00000000-0005-0000-0000-00003F260000}"/>
    <cellStyle name="Linked Cell 2 2 2" xfId="352" xr:uid="{00000000-0005-0000-0000-000040260000}"/>
    <cellStyle name="Linked Cell 2 2 3" xfId="634" xr:uid="{00000000-0005-0000-0000-000041260000}"/>
    <cellStyle name="Linked Cell 2 3" xfId="227" xr:uid="{00000000-0005-0000-0000-000042260000}"/>
    <cellStyle name="Linked Cell 3" xfId="228" xr:uid="{00000000-0005-0000-0000-000043260000}"/>
    <cellStyle name="Linked Cell 3 2" xfId="424" xr:uid="{00000000-0005-0000-0000-000044260000}"/>
    <cellStyle name="Linked Cell 3 3" xfId="635" xr:uid="{00000000-0005-0000-0000-000045260000}"/>
    <cellStyle name="Linked Cell 4" xfId="442" xr:uid="{00000000-0005-0000-0000-000046260000}"/>
    <cellStyle name="Neutral" xfId="308" builtinId="28" customBuiltin="1"/>
    <cellStyle name="Neutral 2" xfId="229" xr:uid="{00000000-0005-0000-0000-000048260000}"/>
    <cellStyle name="Neutral 2 2" xfId="230" xr:uid="{00000000-0005-0000-0000-000049260000}"/>
    <cellStyle name="Neutral 2 2 2" xfId="351" xr:uid="{00000000-0005-0000-0000-00004A260000}"/>
    <cellStyle name="Neutral 2 2 3" xfId="636" xr:uid="{00000000-0005-0000-0000-00004B260000}"/>
    <cellStyle name="Neutral 2 3" xfId="231" xr:uid="{00000000-0005-0000-0000-00004C260000}"/>
    <cellStyle name="Neutral 3" xfId="232" xr:uid="{00000000-0005-0000-0000-00004D260000}"/>
    <cellStyle name="Neutral 3 2" xfId="350" xr:uid="{00000000-0005-0000-0000-00004E260000}"/>
    <cellStyle name="Neutral 3 3" xfId="428" xr:uid="{00000000-0005-0000-0000-00004F260000}"/>
    <cellStyle name="Neutral 3 4" xfId="637" xr:uid="{00000000-0005-0000-0000-000050260000}"/>
    <cellStyle name="Neutral 4" xfId="233" xr:uid="{00000000-0005-0000-0000-000051260000}"/>
    <cellStyle name="Normal" xfId="0" builtinId="0"/>
    <cellStyle name="Normal 10" xfId="234" xr:uid="{00000000-0005-0000-0000-000053260000}"/>
    <cellStyle name="Normal 11" xfId="235" xr:uid="{00000000-0005-0000-0000-000054260000}"/>
    <cellStyle name="Normal 11 2" xfId="236" xr:uid="{00000000-0005-0000-0000-000055260000}"/>
    <cellStyle name="Normal 11 2 2" xfId="481" xr:uid="{00000000-0005-0000-0000-000056260000}"/>
    <cellStyle name="Normal 11 2 3" xfId="639" xr:uid="{00000000-0005-0000-0000-000057260000}"/>
    <cellStyle name="Normal 11 2 4" xfId="730" xr:uid="{00000000-0005-0000-0000-000058260000}"/>
    <cellStyle name="Normal 11 3" xfId="349" xr:uid="{00000000-0005-0000-0000-000059260000}"/>
    <cellStyle name="Normal 11 4" xfId="638" xr:uid="{00000000-0005-0000-0000-00005A260000}"/>
    <cellStyle name="Normal 11 5" xfId="728" xr:uid="{00000000-0005-0000-0000-00005B260000}"/>
    <cellStyle name="Normal 12" xfId="237" xr:uid="{00000000-0005-0000-0000-00005C260000}"/>
    <cellStyle name="Normal 12 2" xfId="347" xr:uid="{00000000-0005-0000-0000-00005D260000}"/>
    <cellStyle name="Normal 12 3" xfId="346" xr:uid="{00000000-0005-0000-0000-00005E260000}"/>
    <cellStyle name="Normal 12 3 2" xfId="345" xr:uid="{00000000-0005-0000-0000-00005F260000}"/>
    <cellStyle name="Normal 12 4" xfId="344" xr:uid="{00000000-0005-0000-0000-000060260000}"/>
    <cellStyle name="Normal 12 5" xfId="348" xr:uid="{00000000-0005-0000-0000-000061260000}"/>
    <cellStyle name="Normal 12 6" xfId="640" xr:uid="{00000000-0005-0000-0000-000062260000}"/>
    <cellStyle name="Normal 13" xfId="238" xr:uid="{00000000-0005-0000-0000-000063260000}"/>
    <cellStyle name="Normal 13 2" xfId="239" xr:uid="{00000000-0005-0000-0000-000064260000}"/>
    <cellStyle name="Normal 13 3" xfId="396" xr:uid="{00000000-0005-0000-0000-000065260000}"/>
    <cellStyle name="Normal 13 4" xfId="641" xr:uid="{00000000-0005-0000-0000-000066260000}"/>
    <cellStyle name="Normal 14" xfId="240" xr:uid="{00000000-0005-0000-0000-000067260000}"/>
    <cellStyle name="Normal 14 2" xfId="241" xr:uid="{00000000-0005-0000-0000-000068260000}"/>
    <cellStyle name="Normal 14 2 2" xfId="564" xr:uid="{00000000-0005-0000-0000-000069260000}"/>
    <cellStyle name="Normal 14 2 3" xfId="643" xr:uid="{00000000-0005-0000-0000-00006A260000}"/>
    <cellStyle name="Normal 14 3" xfId="552" xr:uid="{00000000-0005-0000-0000-00006B260000}"/>
    <cellStyle name="Normal 14 4" xfId="642" xr:uid="{00000000-0005-0000-0000-00006C260000}"/>
    <cellStyle name="Normal 14 4 2" xfId="22067" xr:uid="{00000000-0005-0000-0000-00006D260000}"/>
    <cellStyle name="Normal 14 4 3" xfId="656" xr:uid="{00000000-0005-0000-0000-00006E260000}"/>
    <cellStyle name="Normal 14 5" xfId="731" xr:uid="{00000000-0005-0000-0000-00006F260000}"/>
    <cellStyle name="Normal 14 5 2" xfId="3541" xr:uid="{00000000-0005-0000-0000-000070260000}"/>
    <cellStyle name="Normal 15" xfId="242" xr:uid="{00000000-0005-0000-0000-000071260000}"/>
    <cellStyle name="Normal 15 2" xfId="243" xr:uid="{00000000-0005-0000-0000-000072260000}"/>
    <cellStyle name="Normal 16" xfId="244" xr:uid="{00000000-0005-0000-0000-000073260000}"/>
    <cellStyle name="Normal 17" xfId="245" xr:uid="{00000000-0005-0000-0000-000074260000}"/>
    <cellStyle name="Normal 18" xfId="246" xr:uid="{00000000-0005-0000-0000-000075260000}"/>
    <cellStyle name="Normal 19" xfId="247" xr:uid="{00000000-0005-0000-0000-000076260000}"/>
    <cellStyle name="Normal 2" xfId="248" xr:uid="{00000000-0005-0000-0000-000077260000}"/>
    <cellStyle name="Normal 2 2" xfId="249" xr:uid="{00000000-0005-0000-0000-000078260000}"/>
    <cellStyle name="Normal 2 2 2" xfId="250" xr:uid="{00000000-0005-0000-0000-000079260000}"/>
    <cellStyle name="Normal 2 3" xfId="251" xr:uid="{00000000-0005-0000-0000-00007A260000}"/>
    <cellStyle name="Normal 2 5" xfId="22480" xr:uid="{B6F38CE2-C390-43E1-BB6C-77969291A8EA}"/>
    <cellStyle name="Normal 20" xfId="252" xr:uid="{00000000-0005-0000-0000-00007B260000}"/>
    <cellStyle name="Normal 21" xfId="253" xr:uid="{00000000-0005-0000-0000-00007C260000}"/>
    <cellStyle name="Normal 22" xfId="22478" xr:uid="{00000000-0005-0000-0000-00007D260000}"/>
    <cellStyle name="Normal 23" xfId="436" xr:uid="{00000000-0005-0000-0000-00007E260000}"/>
    <cellStyle name="Normal 23 2" xfId="480" xr:uid="{00000000-0005-0000-0000-00007F260000}"/>
    <cellStyle name="Normal 23 2 2" xfId="729" xr:uid="{00000000-0005-0000-0000-000080260000}"/>
    <cellStyle name="Normal 23 3" xfId="727" xr:uid="{00000000-0005-0000-0000-000081260000}"/>
    <cellStyle name="Normal 24" xfId="22479" xr:uid="{00000000-0005-0000-0000-000082260000}"/>
    <cellStyle name="Normal 27" xfId="22481" xr:uid="{FEF9EB20-051D-4097-8C9F-23EE08B1D39F}"/>
    <cellStyle name="Normal 3" xfId="254" xr:uid="{00000000-0005-0000-0000-000083260000}"/>
    <cellStyle name="Normal 3 2" xfId="255" xr:uid="{00000000-0005-0000-0000-000084260000}"/>
    <cellStyle name="Normal 3 2 2" xfId="256" xr:uid="{00000000-0005-0000-0000-000085260000}"/>
    <cellStyle name="Normal 3 2 3" xfId="257" xr:uid="{00000000-0005-0000-0000-000086260000}"/>
    <cellStyle name="Normal 3 2 4" xfId="644" xr:uid="{00000000-0005-0000-0000-000087260000}"/>
    <cellStyle name="Normal 3 3" xfId="258" xr:uid="{00000000-0005-0000-0000-000088260000}"/>
    <cellStyle name="Normal 3 3 2" xfId="259" xr:uid="{00000000-0005-0000-0000-000089260000}"/>
    <cellStyle name="Normal 3 3 2 2" xfId="260" xr:uid="{00000000-0005-0000-0000-00008A260000}"/>
    <cellStyle name="Normal 3 3 3" xfId="261" xr:uid="{00000000-0005-0000-0000-00008B260000}"/>
    <cellStyle name="Normal 3 4" xfId="262" xr:uid="{00000000-0005-0000-0000-00008C260000}"/>
    <cellStyle name="Normal 3 4 2" xfId="263" xr:uid="{00000000-0005-0000-0000-00008D260000}"/>
    <cellStyle name="Normal 3 5" xfId="264" xr:uid="{00000000-0005-0000-0000-00008E260000}"/>
    <cellStyle name="Normal 3 5 2" xfId="395" xr:uid="{00000000-0005-0000-0000-00008F260000}"/>
    <cellStyle name="Normal 3 5 3" xfId="645" xr:uid="{00000000-0005-0000-0000-000090260000}"/>
    <cellStyle name="Normal 3 6" xfId="265" xr:uid="{00000000-0005-0000-0000-000091260000}"/>
    <cellStyle name="Normal 3_APPENDIX A v1_0_4_FINAL Posted" xfId="266" xr:uid="{00000000-0005-0000-0000-000092260000}"/>
    <cellStyle name="Normal 4" xfId="267" xr:uid="{00000000-0005-0000-0000-000093260000}"/>
    <cellStyle name="Normal 4 2" xfId="268" xr:uid="{00000000-0005-0000-0000-000094260000}"/>
    <cellStyle name="Normal 4 3" xfId="269" xr:uid="{00000000-0005-0000-0000-000095260000}"/>
    <cellStyle name="Normal 4 3 2" xfId="270" xr:uid="{00000000-0005-0000-0000-000096260000}"/>
    <cellStyle name="Normal 4 4" xfId="271" xr:uid="{00000000-0005-0000-0000-000097260000}"/>
    <cellStyle name="Normal 4 4 2" xfId="343" xr:uid="{00000000-0005-0000-0000-000098260000}"/>
    <cellStyle name="Normal 4 4 3" xfId="646" xr:uid="{00000000-0005-0000-0000-000099260000}"/>
    <cellStyle name="Normal 5" xfId="272" xr:uid="{00000000-0005-0000-0000-00009A260000}"/>
    <cellStyle name="Normal 5 2" xfId="476" xr:uid="{00000000-0005-0000-0000-00009B260000}"/>
    <cellStyle name="Normal 5 3" xfId="647" xr:uid="{00000000-0005-0000-0000-00009C260000}"/>
    <cellStyle name="Normal 6" xfId="273" xr:uid="{00000000-0005-0000-0000-00009D260000}"/>
    <cellStyle name="Normal 6 2" xfId="274" xr:uid="{00000000-0005-0000-0000-00009E260000}"/>
    <cellStyle name="Normal 7" xfId="275" xr:uid="{00000000-0005-0000-0000-00009F260000}"/>
    <cellStyle name="Normal 7 2" xfId="276" xr:uid="{00000000-0005-0000-0000-0000A0260000}"/>
    <cellStyle name="Normal 8" xfId="277" xr:uid="{00000000-0005-0000-0000-0000A1260000}"/>
    <cellStyle name="Normal 8 2" xfId="278" xr:uid="{00000000-0005-0000-0000-0000A2260000}"/>
    <cellStyle name="Normal 9" xfId="279" xr:uid="{00000000-0005-0000-0000-0000A3260000}"/>
    <cellStyle name="Note" xfId="315" builtinId="10" customBuiltin="1"/>
    <cellStyle name="Note 2" xfId="280" xr:uid="{00000000-0005-0000-0000-0000A5260000}"/>
    <cellStyle name="Note 2 10" xfId="1263" xr:uid="{00000000-0005-0000-0000-0000A6260000}"/>
    <cellStyle name="Note 2 10 2" xfId="4077" xr:uid="{00000000-0005-0000-0000-0000A7260000}"/>
    <cellStyle name="Note 2 10 2 2" xfId="14829" xr:uid="{00000000-0005-0000-0000-0000A8260000}"/>
    <cellStyle name="Note 2 10 3" xfId="6260" xr:uid="{00000000-0005-0000-0000-0000A9260000}"/>
    <cellStyle name="Note 2 10 3 2" xfId="17012" xr:uid="{00000000-0005-0000-0000-0000AA260000}"/>
    <cellStyle name="Note 2 10 4" xfId="12016" xr:uid="{00000000-0005-0000-0000-0000AB260000}"/>
    <cellStyle name="Note 2 11" xfId="1646" xr:uid="{00000000-0005-0000-0000-0000AC260000}"/>
    <cellStyle name="Note 2 11 2" xfId="4460" xr:uid="{00000000-0005-0000-0000-0000AD260000}"/>
    <cellStyle name="Note 2 11 2 2" xfId="15212" xr:uid="{00000000-0005-0000-0000-0000AE260000}"/>
    <cellStyle name="Note 2 11 3" xfId="6643" xr:uid="{00000000-0005-0000-0000-0000AF260000}"/>
    <cellStyle name="Note 2 11 3 2" xfId="17395" xr:uid="{00000000-0005-0000-0000-0000B0260000}"/>
    <cellStyle name="Note 2 11 4" xfId="12399" xr:uid="{00000000-0005-0000-0000-0000B1260000}"/>
    <cellStyle name="Note 2 12" xfId="1774" xr:uid="{00000000-0005-0000-0000-0000B2260000}"/>
    <cellStyle name="Note 2 12 2" xfId="4588" xr:uid="{00000000-0005-0000-0000-0000B3260000}"/>
    <cellStyle name="Note 2 12 2 2" xfId="15340" xr:uid="{00000000-0005-0000-0000-0000B4260000}"/>
    <cellStyle name="Note 2 12 3" xfId="6771" xr:uid="{00000000-0005-0000-0000-0000B5260000}"/>
    <cellStyle name="Note 2 12 3 2" xfId="17523" xr:uid="{00000000-0005-0000-0000-0000B6260000}"/>
    <cellStyle name="Note 2 12 4" xfId="12527" xr:uid="{00000000-0005-0000-0000-0000B7260000}"/>
    <cellStyle name="Note 2 13" xfId="1979" xr:uid="{00000000-0005-0000-0000-0000B8260000}"/>
    <cellStyle name="Note 2 13 2" xfId="4793" xr:uid="{00000000-0005-0000-0000-0000B9260000}"/>
    <cellStyle name="Note 2 13 2 2" xfId="15545" xr:uid="{00000000-0005-0000-0000-0000BA260000}"/>
    <cellStyle name="Note 2 13 3" xfId="6976" xr:uid="{00000000-0005-0000-0000-0000BB260000}"/>
    <cellStyle name="Note 2 13 3 2" xfId="17728" xr:uid="{00000000-0005-0000-0000-0000BC260000}"/>
    <cellStyle name="Note 2 13 4" xfId="12732" xr:uid="{00000000-0005-0000-0000-0000BD260000}"/>
    <cellStyle name="Note 2 14" xfId="2106" xr:uid="{00000000-0005-0000-0000-0000BE260000}"/>
    <cellStyle name="Note 2 14 2" xfId="4920" xr:uid="{00000000-0005-0000-0000-0000BF260000}"/>
    <cellStyle name="Note 2 14 2 2" xfId="15672" xr:uid="{00000000-0005-0000-0000-0000C0260000}"/>
    <cellStyle name="Note 2 14 3" xfId="7103" xr:uid="{00000000-0005-0000-0000-0000C1260000}"/>
    <cellStyle name="Note 2 14 3 2" xfId="17855" xr:uid="{00000000-0005-0000-0000-0000C2260000}"/>
    <cellStyle name="Note 2 14 4" xfId="12859" xr:uid="{00000000-0005-0000-0000-0000C3260000}"/>
    <cellStyle name="Note 2 15" xfId="2307" xr:uid="{00000000-0005-0000-0000-0000C4260000}"/>
    <cellStyle name="Note 2 15 2" xfId="5121" xr:uid="{00000000-0005-0000-0000-0000C5260000}"/>
    <cellStyle name="Note 2 15 2 2" xfId="15873" xr:uid="{00000000-0005-0000-0000-0000C6260000}"/>
    <cellStyle name="Note 2 15 3" xfId="7304" xr:uid="{00000000-0005-0000-0000-0000C7260000}"/>
    <cellStyle name="Note 2 15 3 2" xfId="18056" xr:uid="{00000000-0005-0000-0000-0000C8260000}"/>
    <cellStyle name="Note 2 15 4" xfId="13060" xr:uid="{00000000-0005-0000-0000-0000C9260000}"/>
    <cellStyle name="Note 2 16" xfId="2425" xr:uid="{00000000-0005-0000-0000-0000CA260000}"/>
    <cellStyle name="Note 2 16 2" xfId="5239" xr:uid="{00000000-0005-0000-0000-0000CB260000}"/>
    <cellStyle name="Note 2 16 2 2" xfId="15991" xr:uid="{00000000-0005-0000-0000-0000CC260000}"/>
    <cellStyle name="Note 2 16 3" xfId="7422" xr:uid="{00000000-0005-0000-0000-0000CD260000}"/>
    <cellStyle name="Note 2 16 3 2" xfId="18174" xr:uid="{00000000-0005-0000-0000-0000CE260000}"/>
    <cellStyle name="Note 2 16 4" xfId="13178" xr:uid="{00000000-0005-0000-0000-0000CF260000}"/>
    <cellStyle name="Note 2 17" xfId="2609" xr:uid="{00000000-0005-0000-0000-0000D0260000}"/>
    <cellStyle name="Note 2 17 2" xfId="5423" xr:uid="{00000000-0005-0000-0000-0000D1260000}"/>
    <cellStyle name="Note 2 17 2 2" xfId="16175" xr:uid="{00000000-0005-0000-0000-0000D2260000}"/>
    <cellStyle name="Note 2 17 3" xfId="7606" xr:uid="{00000000-0005-0000-0000-0000D3260000}"/>
    <cellStyle name="Note 2 17 3 2" xfId="18358" xr:uid="{00000000-0005-0000-0000-0000D4260000}"/>
    <cellStyle name="Note 2 17 4" xfId="13362" xr:uid="{00000000-0005-0000-0000-0000D5260000}"/>
    <cellStyle name="Note 2 18" xfId="2664" xr:uid="{00000000-0005-0000-0000-0000D6260000}"/>
    <cellStyle name="Note 2 18 2" xfId="5478" xr:uid="{00000000-0005-0000-0000-0000D7260000}"/>
    <cellStyle name="Note 2 18 2 2" xfId="16230" xr:uid="{00000000-0005-0000-0000-0000D8260000}"/>
    <cellStyle name="Note 2 18 3" xfId="7661" xr:uid="{00000000-0005-0000-0000-0000D9260000}"/>
    <cellStyle name="Note 2 18 3 2" xfId="18413" xr:uid="{00000000-0005-0000-0000-0000DA260000}"/>
    <cellStyle name="Note 2 18 4" xfId="13417" xr:uid="{00000000-0005-0000-0000-0000DB260000}"/>
    <cellStyle name="Note 2 19" xfId="2873" xr:uid="{00000000-0005-0000-0000-0000DC260000}"/>
    <cellStyle name="Note 2 19 2" xfId="5686" xr:uid="{00000000-0005-0000-0000-0000DD260000}"/>
    <cellStyle name="Note 2 19 2 2" xfId="16438" xr:uid="{00000000-0005-0000-0000-0000DE260000}"/>
    <cellStyle name="Note 2 19 3" xfId="7870" xr:uid="{00000000-0005-0000-0000-0000DF260000}"/>
    <cellStyle name="Note 2 19 3 2" xfId="18622" xr:uid="{00000000-0005-0000-0000-0000E0260000}"/>
    <cellStyle name="Note 2 19 4" xfId="13626" xr:uid="{00000000-0005-0000-0000-0000E1260000}"/>
    <cellStyle name="Note 2 2" xfId="281" xr:uid="{00000000-0005-0000-0000-0000E2260000}"/>
    <cellStyle name="Note 2 2 10" xfId="2154" xr:uid="{00000000-0005-0000-0000-0000E3260000}"/>
    <cellStyle name="Note 2 2 10 2" xfId="4968" xr:uid="{00000000-0005-0000-0000-0000E4260000}"/>
    <cellStyle name="Note 2 2 10 2 2" xfId="15720" xr:uid="{00000000-0005-0000-0000-0000E5260000}"/>
    <cellStyle name="Note 2 2 10 3" xfId="7151" xr:uid="{00000000-0005-0000-0000-0000E6260000}"/>
    <cellStyle name="Note 2 2 10 3 2" xfId="17903" xr:uid="{00000000-0005-0000-0000-0000E7260000}"/>
    <cellStyle name="Note 2 2 10 4" xfId="12907" xr:uid="{00000000-0005-0000-0000-0000E8260000}"/>
    <cellStyle name="Note 2 2 11" xfId="2477" xr:uid="{00000000-0005-0000-0000-0000E9260000}"/>
    <cellStyle name="Note 2 2 11 2" xfId="5291" xr:uid="{00000000-0005-0000-0000-0000EA260000}"/>
    <cellStyle name="Note 2 2 11 2 2" xfId="16043" xr:uid="{00000000-0005-0000-0000-0000EB260000}"/>
    <cellStyle name="Note 2 2 11 3" xfId="7474" xr:uid="{00000000-0005-0000-0000-0000EC260000}"/>
    <cellStyle name="Note 2 2 11 3 2" xfId="18226" xr:uid="{00000000-0005-0000-0000-0000ED260000}"/>
    <cellStyle name="Note 2 2 11 4" xfId="13230" xr:uid="{00000000-0005-0000-0000-0000EE260000}"/>
    <cellStyle name="Note 2 2 12" xfId="2470" xr:uid="{00000000-0005-0000-0000-0000EF260000}"/>
    <cellStyle name="Note 2 2 12 2" xfId="5284" xr:uid="{00000000-0005-0000-0000-0000F0260000}"/>
    <cellStyle name="Note 2 2 12 2 2" xfId="16036" xr:uid="{00000000-0005-0000-0000-0000F1260000}"/>
    <cellStyle name="Note 2 2 12 3" xfId="7467" xr:uid="{00000000-0005-0000-0000-0000F2260000}"/>
    <cellStyle name="Note 2 2 12 3 2" xfId="18219" xr:uid="{00000000-0005-0000-0000-0000F3260000}"/>
    <cellStyle name="Note 2 2 12 4" xfId="13223" xr:uid="{00000000-0005-0000-0000-0000F4260000}"/>
    <cellStyle name="Note 2 2 13" xfId="2729" xr:uid="{00000000-0005-0000-0000-0000F5260000}"/>
    <cellStyle name="Note 2 2 13 2" xfId="5543" xr:uid="{00000000-0005-0000-0000-0000F6260000}"/>
    <cellStyle name="Note 2 2 13 2 2" xfId="16295" xr:uid="{00000000-0005-0000-0000-0000F7260000}"/>
    <cellStyle name="Note 2 2 13 3" xfId="7726" xr:uid="{00000000-0005-0000-0000-0000F8260000}"/>
    <cellStyle name="Note 2 2 13 3 2" xfId="18478" xr:uid="{00000000-0005-0000-0000-0000F9260000}"/>
    <cellStyle name="Note 2 2 13 4" xfId="13482" xr:uid="{00000000-0005-0000-0000-0000FA260000}"/>
    <cellStyle name="Note 2 2 14" xfId="2276" xr:uid="{00000000-0005-0000-0000-0000FB260000}"/>
    <cellStyle name="Note 2 2 14 2" xfId="5090" xr:uid="{00000000-0005-0000-0000-0000FC260000}"/>
    <cellStyle name="Note 2 2 14 2 2" xfId="15842" xr:uid="{00000000-0005-0000-0000-0000FD260000}"/>
    <cellStyle name="Note 2 2 14 3" xfId="7273" xr:uid="{00000000-0005-0000-0000-0000FE260000}"/>
    <cellStyle name="Note 2 2 14 3 2" xfId="18025" xr:uid="{00000000-0005-0000-0000-0000FF260000}"/>
    <cellStyle name="Note 2 2 14 4" xfId="13029" xr:uid="{00000000-0005-0000-0000-000000270000}"/>
    <cellStyle name="Note 2 2 15" xfId="2910" xr:uid="{00000000-0005-0000-0000-000001270000}"/>
    <cellStyle name="Note 2 2 15 2" xfId="5723" xr:uid="{00000000-0005-0000-0000-000002270000}"/>
    <cellStyle name="Note 2 2 15 2 2" xfId="16475" xr:uid="{00000000-0005-0000-0000-000003270000}"/>
    <cellStyle name="Note 2 2 15 3" xfId="7907" xr:uid="{00000000-0005-0000-0000-000004270000}"/>
    <cellStyle name="Note 2 2 15 3 2" xfId="18659" xr:uid="{00000000-0005-0000-0000-000005270000}"/>
    <cellStyle name="Note 2 2 15 4" xfId="13663" xr:uid="{00000000-0005-0000-0000-000006270000}"/>
    <cellStyle name="Note 2 2 16" xfId="2611" xr:uid="{00000000-0005-0000-0000-000007270000}"/>
    <cellStyle name="Note 2 2 16 2" xfId="7608" xr:uid="{00000000-0005-0000-0000-000008270000}"/>
    <cellStyle name="Note 2 2 16 2 2" xfId="18360" xr:uid="{00000000-0005-0000-0000-000009270000}"/>
    <cellStyle name="Note 2 2 16 3" xfId="13364" xr:uid="{00000000-0005-0000-0000-00000A270000}"/>
    <cellStyle name="Note 2 2 17" xfId="3484" xr:uid="{00000000-0005-0000-0000-00000B270000}"/>
    <cellStyle name="Note 2 2 17 2" xfId="14237" xr:uid="{00000000-0005-0000-0000-00000C270000}"/>
    <cellStyle name="Note 2 2 18" xfId="3508" xr:uid="{00000000-0005-0000-0000-00000D270000}"/>
    <cellStyle name="Note 2 2 18 2" xfId="14261" xr:uid="{00000000-0005-0000-0000-00000E270000}"/>
    <cellStyle name="Note 2 2 19" xfId="5792" xr:uid="{00000000-0005-0000-0000-00000F270000}"/>
    <cellStyle name="Note 2 2 19 2" xfId="16544" xr:uid="{00000000-0005-0000-0000-000010270000}"/>
    <cellStyle name="Note 2 2 2" xfId="663" xr:uid="{00000000-0005-0000-0000-000011270000}"/>
    <cellStyle name="Note 2 2 2 10" xfId="2285" xr:uid="{00000000-0005-0000-0000-000012270000}"/>
    <cellStyle name="Note 2 2 2 10 2" xfId="5099" xr:uid="{00000000-0005-0000-0000-000013270000}"/>
    <cellStyle name="Note 2 2 2 10 2 2" xfId="15851" xr:uid="{00000000-0005-0000-0000-000014270000}"/>
    <cellStyle name="Note 2 2 2 10 3" xfId="7282" xr:uid="{00000000-0005-0000-0000-000015270000}"/>
    <cellStyle name="Note 2 2 2 10 3 2" xfId="18034" xr:uid="{00000000-0005-0000-0000-000016270000}"/>
    <cellStyle name="Note 2 2 2 10 4" xfId="13038" xr:uid="{00000000-0005-0000-0000-000017270000}"/>
    <cellStyle name="Note 2 2 2 11" xfId="2557" xr:uid="{00000000-0005-0000-0000-000018270000}"/>
    <cellStyle name="Note 2 2 2 11 2" xfId="5371" xr:uid="{00000000-0005-0000-0000-000019270000}"/>
    <cellStyle name="Note 2 2 2 11 2 2" xfId="16123" xr:uid="{00000000-0005-0000-0000-00001A270000}"/>
    <cellStyle name="Note 2 2 2 11 3" xfId="7554" xr:uid="{00000000-0005-0000-0000-00001B270000}"/>
    <cellStyle name="Note 2 2 2 11 3 2" xfId="18306" xr:uid="{00000000-0005-0000-0000-00001C270000}"/>
    <cellStyle name="Note 2 2 2 11 4" xfId="13310" xr:uid="{00000000-0005-0000-0000-00001D270000}"/>
    <cellStyle name="Note 2 2 2 12" xfId="2757" xr:uid="{00000000-0005-0000-0000-00001E270000}"/>
    <cellStyle name="Note 2 2 2 12 2" xfId="5571" xr:uid="{00000000-0005-0000-0000-00001F270000}"/>
    <cellStyle name="Note 2 2 2 12 2 2" xfId="16323" xr:uid="{00000000-0005-0000-0000-000020270000}"/>
    <cellStyle name="Note 2 2 2 12 3" xfId="7754" xr:uid="{00000000-0005-0000-0000-000021270000}"/>
    <cellStyle name="Note 2 2 2 12 3 2" xfId="18506" xr:uid="{00000000-0005-0000-0000-000022270000}"/>
    <cellStyle name="Note 2 2 2 12 4" xfId="13510" xr:uid="{00000000-0005-0000-0000-000023270000}"/>
    <cellStyle name="Note 2 2 2 13" xfId="2830" xr:uid="{00000000-0005-0000-0000-000024270000}"/>
    <cellStyle name="Note 2 2 2 13 2" xfId="5643" xr:uid="{00000000-0005-0000-0000-000025270000}"/>
    <cellStyle name="Note 2 2 2 13 2 2" xfId="16395" xr:uid="{00000000-0005-0000-0000-000026270000}"/>
    <cellStyle name="Note 2 2 2 13 3" xfId="7827" xr:uid="{00000000-0005-0000-0000-000027270000}"/>
    <cellStyle name="Note 2 2 2 13 3 2" xfId="18579" xr:uid="{00000000-0005-0000-0000-000028270000}"/>
    <cellStyle name="Note 2 2 2 13 4" xfId="13583" xr:uid="{00000000-0005-0000-0000-000029270000}"/>
    <cellStyle name="Note 2 2 2 14" xfId="2929" xr:uid="{00000000-0005-0000-0000-00002A270000}"/>
    <cellStyle name="Note 2 2 2 14 2" xfId="5742" xr:uid="{00000000-0005-0000-0000-00002B270000}"/>
    <cellStyle name="Note 2 2 2 14 2 2" xfId="16494" xr:uid="{00000000-0005-0000-0000-00002C270000}"/>
    <cellStyle name="Note 2 2 2 14 3" xfId="7926" xr:uid="{00000000-0005-0000-0000-00002D270000}"/>
    <cellStyle name="Note 2 2 2 14 3 2" xfId="18678" xr:uid="{00000000-0005-0000-0000-00002E270000}"/>
    <cellStyle name="Note 2 2 2 14 4" xfId="13682" xr:uid="{00000000-0005-0000-0000-00002F270000}"/>
    <cellStyle name="Note 2 2 2 15" xfId="3013" xr:uid="{00000000-0005-0000-0000-000030270000}"/>
    <cellStyle name="Note 2 2 2 15 2" xfId="8010" xr:uid="{00000000-0005-0000-0000-000031270000}"/>
    <cellStyle name="Note 2 2 2 15 2 2" xfId="18762" xr:uid="{00000000-0005-0000-0000-000032270000}"/>
    <cellStyle name="Note 2 2 2 15 3" xfId="13766" xr:uid="{00000000-0005-0000-0000-000033270000}"/>
    <cellStyle name="Note 2 2 2 16" xfId="3530" xr:uid="{00000000-0005-0000-0000-000034270000}"/>
    <cellStyle name="Note 2 2 2 16 2" xfId="14283" xr:uid="{00000000-0005-0000-0000-000035270000}"/>
    <cellStyle name="Note 2 2 2 17" xfId="8174" xr:uid="{00000000-0005-0000-0000-000036270000}"/>
    <cellStyle name="Note 2 2 2 17 2" xfId="18926" xr:uid="{00000000-0005-0000-0000-000037270000}"/>
    <cellStyle name="Note 2 2 2 18" xfId="8411" xr:uid="{00000000-0005-0000-0000-000038270000}"/>
    <cellStyle name="Note 2 2 2 18 2" xfId="19163" xr:uid="{00000000-0005-0000-0000-000039270000}"/>
    <cellStyle name="Note 2 2 2 19" xfId="5737" xr:uid="{00000000-0005-0000-0000-00003A270000}"/>
    <cellStyle name="Note 2 2 2 19 2" xfId="16489" xr:uid="{00000000-0005-0000-0000-00003B270000}"/>
    <cellStyle name="Note 2 2 2 2" xfId="915" xr:uid="{00000000-0005-0000-0000-00003C270000}"/>
    <cellStyle name="Note 2 2 2 2 2" xfId="3727" xr:uid="{00000000-0005-0000-0000-00003D270000}"/>
    <cellStyle name="Note 2 2 2 2 2 2" xfId="14479" xr:uid="{00000000-0005-0000-0000-00003E270000}"/>
    <cellStyle name="Note 2 2 2 2 3" xfId="5910" xr:uid="{00000000-0005-0000-0000-00003F270000}"/>
    <cellStyle name="Note 2 2 2 2 3 2" xfId="16662" xr:uid="{00000000-0005-0000-0000-000040270000}"/>
    <cellStyle name="Note 2 2 2 2 4" xfId="11666" xr:uid="{00000000-0005-0000-0000-000041270000}"/>
    <cellStyle name="Note 2 2 2 20" xfId="8308" xr:uid="{00000000-0005-0000-0000-000042270000}"/>
    <cellStyle name="Note 2 2 2 20 2" xfId="19060" xr:uid="{00000000-0005-0000-0000-000043270000}"/>
    <cellStyle name="Note 2 2 2 21" xfId="5406" xr:uid="{00000000-0005-0000-0000-000044270000}"/>
    <cellStyle name="Note 2 2 2 21 2" xfId="16158" xr:uid="{00000000-0005-0000-0000-000045270000}"/>
    <cellStyle name="Note 2 2 2 22" xfId="8214" xr:uid="{00000000-0005-0000-0000-000046270000}"/>
    <cellStyle name="Note 2 2 2 22 2" xfId="18966" xr:uid="{00000000-0005-0000-0000-000047270000}"/>
    <cellStyle name="Note 2 2 2 23" xfId="8280" xr:uid="{00000000-0005-0000-0000-000048270000}"/>
    <cellStyle name="Note 2 2 2 23 2" xfId="19032" xr:uid="{00000000-0005-0000-0000-000049270000}"/>
    <cellStyle name="Note 2 2 2 24" xfId="8785" xr:uid="{00000000-0005-0000-0000-00004A270000}"/>
    <cellStyle name="Note 2 2 2 24 2" xfId="19537" xr:uid="{00000000-0005-0000-0000-00004B270000}"/>
    <cellStyle name="Note 2 2 2 25" xfId="9064" xr:uid="{00000000-0005-0000-0000-00004C270000}"/>
    <cellStyle name="Note 2 2 2 25 2" xfId="19816" xr:uid="{00000000-0005-0000-0000-00004D270000}"/>
    <cellStyle name="Note 2 2 2 26" xfId="9216" xr:uid="{00000000-0005-0000-0000-00004E270000}"/>
    <cellStyle name="Note 2 2 2 26 2" xfId="19968" xr:uid="{00000000-0005-0000-0000-00004F270000}"/>
    <cellStyle name="Note 2 2 2 27" xfId="9441" xr:uid="{00000000-0005-0000-0000-000050270000}"/>
    <cellStyle name="Note 2 2 2 27 2" xfId="20193" xr:uid="{00000000-0005-0000-0000-000051270000}"/>
    <cellStyle name="Note 2 2 2 28" xfId="9911" xr:uid="{00000000-0005-0000-0000-000052270000}"/>
    <cellStyle name="Note 2 2 2 28 2" xfId="20659" xr:uid="{00000000-0005-0000-0000-000053270000}"/>
    <cellStyle name="Note 2 2 2 29" xfId="10185" xr:uid="{00000000-0005-0000-0000-000054270000}"/>
    <cellStyle name="Note 2 2 2 29 2" xfId="20932" xr:uid="{00000000-0005-0000-0000-000055270000}"/>
    <cellStyle name="Note 2 2 2 3" xfId="988" xr:uid="{00000000-0005-0000-0000-000056270000}"/>
    <cellStyle name="Note 2 2 2 3 2" xfId="3801" xr:uid="{00000000-0005-0000-0000-000057270000}"/>
    <cellStyle name="Note 2 2 2 3 2 2" xfId="14553" xr:uid="{00000000-0005-0000-0000-000058270000}"/>
    <cellStyle name="Note 2 2 2 3 3" xfId="5984" xr:uid="{00000000-0005-0000-0000-000059270000}"/>
    <cellStyle name="Note 2 2 2 3 3 2" xfId="16736" xr:uid="{00000000-0005-0000-0000-00005A270000}"/>
    <cellStyle name="Note 2 2 2 3 4" xfId="11740" xr:uid="{00000000-0005-0000-0000-00005B270000}"/>
    <cellStyle name="Note 2 2 2 30" xfId="10348" xr:uid="{00000000-0005-0000-0000-00005C270000}"/>
    <cellStyle name="Note 2 2 2 30 2" xfId="21095" xr:uid="{00000000-0005-0000-0000-00005D270000}"/>
    <cellStyle name="Note 2 2 2 31" xfId="10509" xr:uid="{00000000-0005-0000-0000-00005E270000}"/>
    <cellStyle name="Note 2 2 2 31 2" xfId="21254" xr:uid="{00000000-0005-0000-0000-00005F270000}"/>
    <cellStyle name="Note 2 2 2 32" xfId="10671" xr:uid="{00000000-0005-0000-0000-000060270000}"/>
    <cellStyle name="Note 2 2 2 32 2" xfId="21414" xr:uid="{00000000-0005-0000-0000-000061270000}"/>
    <cellStyle name="Note 2 2 2 33" xfId="10825" xr:uid="{00000000-0005-0000-0000-000062270000}"/>
    <cellStyle name="Note 2 2 2 33 2" xfId="21561" xr:uid="{00000000-0005-0000-0000-000063270000}"/>
    <cellStyle name="Note 2 2 2 34" xfId="10978" xr:uid="{00000000-0005-0000-0000-000064270000}"/>
    <cellStyle name="Note 2 2 2 34 2" xfId="21703" xr:uid="{00000000-0005-0000-0000-000065270000}"/>
    <cellStyle name="Note 2 2 2 35" xfId="11178" xr:uid="{00000000-0005-0000-0000-000066270000}"/>
    <cellStyle name="Note 2 2 2 35 2" xfId="21882" xr:uid="{00000000-0005-0000-0000-000067270000}"/>
    <cellStyle name="Note 2 2 2 36" xfId="11253" xr:uid="{00000000-0005-0000-0000-000068270000}"/>
    <cellStyle name="Note 2 2 2 36 2" xfId="21948" xr:uid="{00000000-0005-0000-0000-000069270000}"/>
    <cellStyle name="Note 2 2 2 37" xfId="11364" xr:uid="{00000000-0005-0000-0000-00006A270000}"/>
    <cellStyle name="Note 2 2 2 37 2" xfId="22031" xr:uid="{00000000-0005-0000-0000-00006B270000}"/>
    <cellStyle name="Note 2 2 2 38" xfId="11447" xr:uid="{00000000-0005-0000-0000-00006C270000}"/>
    <cellStyle name="Note 2 2 2 39" xfId="22363" xr:uid="{00000000-0005-0000-0000-00006D270000}"/>
    <cellStyle name="Note 2 2 2 4" xfId="757" xr:uid="{00000000-0005-0000-0000-00006E270000}"/>
    <cellStyle name="Note 2 2 2 4 2" xfId="3567" xr:uid="{00000000-0005-0000-0000-00006F270000}"/>
    <cellStyle name="Note 2 2 2 4 2 2" xfId="14319" xr:uid="{00000000-0005-0000-0000-000070270000}"/>
    <cellStyle name="Note 2 2 2 4 3" xfId="3116" xr:uid="{00000000-0005-0000-0000-000071270000}"/>
    <cellStyle name="Note 2 2 2 4 3 2" xfId="13869" xr:uid="{00000000-0005-0000-0000-000072270000}"/>
    <cellStyle name="Note 2 2 2 4 4" xfId="11506" xr:uid="{00000000-0005-0000-0000-000073270000}"/>
    <cellStyle name="Note 2 2 2 40" xfId="22419" xr:uid="{00000000-0005-0000-0000-000074270000}"/>
    <cellStyle name="Note 2 2 2 5" xfId="1589" xr:uid="{00000000-0005-0000-0000-000075270000}"/>
    <cellStyle name="Note 2 2 2 5 2" xfId="4403" xr:uid="{00000000-0005-0000-0000-000076270000}"/>
    <cellStyle name="Note 2 2 2 5 2 2" xfId="15155" xr:uid="{00000000-0005-0000-0000-000077270000}"/>
    <cellStyle name="Note 2 2 2 5 3" xfId="6586" xr:uid="{00000000-0005-0000-0000-000078270000}"/>
    <cellStyle name="Note 2 2 2 5 3 2" xfId="17338" xr:uid="{00000000-0005-0000-0000-000079270000}"/>
    <cellStyle name="Note 2 2 2 5 4" xfId="12342" xr:uid="{00000000-0005-0000-0000-00007A270000}"/>
    <cellStyle name="Note 2 2 2 6" xfId="1625" xr:uid="{00000000-0005-0000-0000-00007B270000}"/>
    <cellStyle name="Note 2 2 2 6 2" xfId="4439" xr:uid="{00000000-0005-0000-0000-00007C270000}"/>
    <cellStyle name="Note 2 2 2 6 2 2" xfId="15191" xr:uid="{00000000-0005-0000-0000-00007D270000}"/>
    <cellStyle name="Note 2 2 2 6 3" xfId="6622" xr:uid="{00000000-0005-0000-0000-00007E270000}"/>
    <cellStyle name="Note 2 2 2 6 3 2" xfId="17374" xr:uid="{00000000-0005-0000-0000-00007F270000}"/>
    <cellStyle name="Note 2 2 2 6 4" xfId="12378" xr:uid="{00000000-0005-0000-0000-000080270000}"/>
    <cellStyle name="Note 2 2 2 7" xfId="1921" xr:uid="{00000000-0005-0000-0000-000081270000}"/>
    <cellStyle name="Note 2 2 2 7 2" xfId="4735" xr:uid="{00000000-0005-0000-0000-000082270000}"/>
    <cellStyle name="Note 2 2 2 7 2 2" xfId="15487" xr:uid="{00000000-0005-0000-0000-000083270000}"/>
    <cellStyle name="Note 2 2 2 7 3" xfId="6918" xr:uid="{00000000-0005-0000-0000-000084270000}"/>
    <cellStyle name="Note 2 2 2 7 3 2" xfId="17670" xr:uid="{00000000-0005-0000-0000-000085270000}"/>
    <cellStyle name="Note 2 2 2 7 4" xfId="12674" xr:uid="{00000000-0005-0000-0000-000086270000}"/>
    <cellStyle name="Note 2 2 2 8" xfId="1957" xr:uid="{00000000-0005-0000-0000-000087270000}"/>
    <cellStyle name="Note 2 2 2 8 2" xfId="4771" xr:uid="{00000000-0005-0000-0000-000088270000}"/>
    <cellStyle name="Note 2 2 2 8 2 2" xfId="15523" xr:uid="{00000000-0005-0000-0000-000089270000}"/>
    <cellStyle name="Note 2 2 2 8 3" xfId="6954" xr:uid="{00000000-0005-0000-0000-00008A270000}"/>
    <cellStyle name="Note 2 2 2 8 3 2" xfId="17706" xr:uid="{00000000-0005-0000-0000-00008B270000}"/>
    <cellStyle name="Note 2 2 2 8 4" xfId="12710" xr:uid="{00000000-0005-0000-0000-00008C270000}"/>
    <cellStyle name="Note 2 2 2 9" xfId="2249" xr:uid="{00000000-0005-0000-0000-00008D270000}"/>
    <cellStyle name="Note 2 2 2 9 2" xfId="5063" xr:uid="{00000000-0005-0000-0000-00008E270000}"/>
    <cellStyle name="Note 2 2 2 9 2 2" xfId="15815" xr:uid="{00000000-0005-0000-0000-00008F270000}"/>
    <cellStyle name="Note 2 2 2 9 3" xfId="7246" xr:uid="{00000000-0005-0000-0000-000090270000}"/>
    <cellStyle name="Note 2 2 2 9 3 2" xfId="17998" xr:uid="{00000000-0005-0000-0000-000091270000}"/>
    <cellStyle name="Note 2 2 2 9 4" xfId="13002" xr:uid="{00000000-0005-0000-0000-000092270000}"/>
    <cellStyle name="Note 2 2 20" xfId="8123" xr:uid="{00000000-0005-0000-0000-000093270000}"/>
    <cellStyle name="Note 2 2 20 2" xfId="18875" xr:uid="{00000000-0005-0000-0000-000094270000}"/>
    <cellStyle name="Note 2 2 21" xfId="8469" xr:uid="{00000000-0005-0000-0000-000095270000}"/>
    <cellStyle name="Note 2 2 21 2" xfId="19221" xr:uid="{00000000-0005-0000-0000-000096270000}"/>
    <cellStyle name="Note 2 2 22" xfId="8501" xr:uid="{00000000-0005-0000-0000-000097270000}"/>
    <cellStyle name="Note 2 2 22 2" xfId="19253" xr:uid="{00000000-0005-0000-0000-000098270000}"/>
    <cellStyle name="Note 2 2 23" xfId="8849" xr:uid="{00000000-0005-0000-0000-000099270000}"/>
    <cellStyle name="Note 2 2 23 2" xfId="19601" xr:uid="{00000000-0005-0000-0000-00009A270000}"/>
    <cellStyle name="Note 2 2 24" xfId="8961" xr:uid="{00000000-0005-0000-0000-00009B270000}"/>
    <cellStyle name="Note 2 2 24 2" xfId="19713" xr:uid="{00000000-0005-0000-0000-00009C270000}"/>
    <cellStyle name="Note 2 2 25" xfId="9118" xr:uid="{00000000-0005-0000-0000-00009D270000}"/>
    <cellStyle name="Note 2 2 25 2" xfId="19870" xr:uid="{00000000-0005-0000-0000-00009E270000}"/>
    <cellStyle name="Note 2 2 26" xfId="9380" xr:uid="{00000000-0005-0000-0000-00009F270000}"/>
    <cellStyle name="Note 2 2 26 2" xfId="20132" xr:uid="{00000000-0005-0000-0000-0000A0270000}"/>
    <cellStyle name="Note 2 2 27" xfId="9504" xr:uid="{00000000-0005-0000-0000-0000A1270000}"/>
    <cellStyle name="Note 2 2 27 2" xfId="20256" xr:uid="{00000000-0005-0000-0000-0000A2270000}"/>
    <cellStyle name="Note 2 2 28" xfId="9623" xr:uid="{00000000-0005-0000-0000-0000A3270000}"/>
    <cellStyle name="Note 2 2 28 2" xfId="20375" xr:uid="{00000000-0005-0000-0000-0000A4270000}"/>
    <cellStyle name="Note 2 2 29" xfId="10051" xr:uid="{00000000-0005-0000-0000-0000A5270000}"/>
    <cellStyle name="Note 2 2 29 2" xfId="20799" xr:uid="{00000000-0005-0000-0000-0000A6270000}"/>
    <cellStyle name="Note 2 2 3" xfId="863" xr:uid="{00000000-0005-0000-0000-0000A7270000}"/>
    <cellStyle name="Note 2 2 3 2" xfId="3675" xr:uid="{00000000-0005-0000-0000-0000A8270000}"/>
    <cellStyle name="Note 2 2 3 2 2" xfId="14427" xr:uid="{00000000-0005-0000-0000-0000A9270000}"/>
    <cellStyle name="Note 2 2 3 3" xfId="3091" xr:uid="{00000000-0005-0000-0000-0000AA270000}"/>
    <cellStyle name="Note 2 2 3 3 2" xfId="13844" xr:uid="{00000000-0005-0000-0000-0000AB270000}"/>
    <cellStyle name="Note 2 2 3 4" xfId="11614" xr:uid="{00000000-0005-0000-0000-0000AC270000}"/>
    <cellStyle name="Note 2 2 30" xfId="9722" xr:uid="{00000000-0005-0000-0000-0000AD270000}"/>
    <cellStyle name="Note 2 2 30 2" xfId="20474" xr:uid="{00000000-0005-0000-0000-0000AE270000}"/>
    <cellStyle name="Note 2 2 31" xfId="9870" xr:uid="{00000000-0005-0000-0000-0000AF270000}"/>
    <cellStyle name="Note 2 2 31 2" xfId="20618" xr:uid="{00000000-0005-0000-0000-0000B0270000}"/>
    <cellStyle name="Note 2 2 32" xfId="9744" xr:uid="{00000000-0005-0000-0000-0000B1270000}"/>
    <cellStyle name="Note 2 2 32 2" xfId="20496" xr:uid="{00000000-0005-0000-0000-0000B2270000}"/>
    <cellStyle name="Note 2 2 33" xfId="10122" xr:uid="{00000000-0005-0000-0000-0000B3270000}"/>
    <cellStyle name="Note 2 2 33 2" xfId="20869" xr:uid="{00000000-0005-0000-0000-0000B4270000}"/>
    <cellStyle name="Note 2 2 34" xfId="10286" xr:uid="{00000000-0005-0000-0000-0000B5270000}"/>
    <cellStyle name="Note 2 2 34 2" xfId="21033" xr:uid="{00000000-0005-0000-0000-0000B6270000}"/>
    <cellStyle name="Note 2 2 35" xfId="10449" xr:uid="{00000000-0005-0000-0000-0000B7270000}"/>
    <cellStyle name="Note 2 2 35 2" xfId="21195" xr:uid="{00000000-0005-0000-0000-0000B8270000}"/>
    <cellStyle name="Note 2 2 36" xfId="10945" xr:uid="{00000000-0005-0000-0000-0000B9270000}"/>
    <cellStyle name="Note 2 2 36 2" xfId="21670" xr:uid="{00000000-0005-0000-0000-0000BA270000}"/>
    <cellStyle name="Note 2 2 37" xfId="10769" xr:uid="{00000000-0005-0000-0000-0000BB270000}"/>
    <cellStyle name="Note 2 2 37 2" xfId="21507" xr:uid="{00000000-0005-0000-0000-0000BC270000}"/>
    <cellStyle name="Note 2 2 38" xfId="10705" xr:uid="{00000000-0005-0000-0000-0000BD270000}"/>
    <cellStyle name="Note 2 2 38 2" xfId="21448" xr:uid="{00000000-0005-0000-0000-0000BE270000}"/>
    <cellStyle name="Note 2 2 39" xfId="11156" xr:uid="{00000000-0005-0000-0000-0000BF270000}"/>
    <cellStyle name="Note 2 2 4" xfId="1236" xr:uid="{00000000-0005-0000-0000-0000C0270000}"/>
    <cellStyle name="Note 2 2 4 2" xfId="4050" xr:uid="{00000000-0005-0000-0000-0000C1270000}"/>
    <cellStyle name="Note 2 2 4 2 2" xfId="14802" xr:uid="{00000000-0005-0000-0000-0000C2270000}"/>
    <cellStyle name="Note 2 2 4 3" xfId="6233" xr:uid="{00000000-0005-0000-0000-0000C3270000}"/>
    <cellStyle name="Note 2 2 4 3 2" xfId="16985" xr:uid="{00000000-0005-0000-0000-0000C4270000}"/>
    <cellStyle name="Note 2 2 4 4" xfId="11989" xr:uid="{00000000-0005-0000-0000-0000C5270000}"/>
    <cellStyle name="Note 2 2 40" xfId="22234" xr:uid="{00000000-0005-0000-0000-0000C6270000}"/>
    <cellStyle name="Note 2 2 41" xfId="22232" xr:uid="{00000000-0005-0000-0000-0000C7270000}"/>
    <cellStyle name="Note 2 2 5" xfId="1484" xr:uid="{00000000-0005-0000-0000-0000C8270000}"/>
    <cellStyle name="Note 2 2 5 2" xfId="4298" xr:uid="{00000000-0005-0000-0000-0000C9270000}"/>
    <cellStyle name="Note 2 2 5 2 2" xfId="15050" xr:uid="{00000000-0005-0000-0000-0000CA270000}"/>
    <cellStyle name="Note 2 2 5 3" xfId="6481" xr:uid="{00000000-0005-0000-0000-0000CB270000}"/>
    <cellStyle name="Note 2 2 5 3 2" xfId="17233" xr:uid="{00000000-0005-0000-0000-0000CC270000}"/>
    <cellStyle name="Note 2 2 5 4" xfId="12237" xr:uid="{00000000-0005-0000-0000-0000CD270000}"/>
    <cellStyle name="Note 2 2 6" xfId="1508" xr:uid="{00000000-0005-0000-0000-0000CE270000}"/>
    <cellStyle name="Note 2 2 6 2" xfId="4322" xr:uid="{00000000-0005-0000-0000-0000CF270000}"/>
    <cellStyle name="Note 2 2 6 2 2" xfId="15074" xr:uid="{00000000-0005-0000-0000-0000D0270000}"/>
    <cellStyle name="Note 2 2 6 3" xfId="6505" xr:uid="{00000000-0005-0000-0000-0000D1270000}"/>
    <cellStyle name="Note 2 2 6 3 2" xfId="17257" xr:uid="{00000000-0005-0000-0000-0000D2270000}"/>
    <cellStyle name="Note 2 2 6 4" xfId="12261" xr:uid="{00000000-0005-0000-0000-0000D3270000}"/>
    <cellStyle name="Note 2 2 7" xfId="1831" xr:uid="{00000000-0005-0000-0000-0000D4270000}"/>
    <cellStyle name="Note 2 2 7 2" xfId="4645" xr:uid="{00000000-0005-0000-0000-0000D5270000}"/>
    <cellStyle name="Note 2 2 7 2 2" xfId="15397" xr:uid="{00000000-0005-0000-0000-0000D6270000}"/>
    <cellStyle name="Note 2 2 7 3" xfId="6828" xr:uid="{00000000-0005-0000-0000-0000D7270000}"/>
    <cellStyle name="Note 2 2 7 3 2" xfId="17580" xr:uid="{00000000-0005-0000-0000-0000D8270000}"/>
    <cellStyle name="Note 2 2 7 4" xfId="12584" xr:uid="{00000000-0005-0000-0000-0000D9270000}"/>
    <cellStyle name="Note 2 2 8" xfId="1824" xr:uid="{00000000-0005-0000-0000-0000DA270000}"/>
    <cellStyle name="Note 2 2 8 2" xfId="4638" xr:uid="{00000000-0005-0000-0000-0000DB270000}"/>
    <cellStyle name="Note 2 2 8 2 2" xfId="15390" xr:uid="{00000000-0005-0000-0000-0000DC270000}"/>
    <cellStyle name="Note 2 2 8 3" xfId="6821" xr:uid="{00000000-0005-0000-0000-0000DD270000}"/>
    <cellStyle name="Note 2 2 8 3 2" xfId="17573" xr:uid="{00000000-0005-0000-0000-0000DE270000}"/>
    <cellStyle name="Note 2 2 8 4" xfId="12577" xr:uid="{00000000-0005-0000-0000-0000DF270000}"/>
    <cellStyle name="Note 2 2 9" xfId="2161" xr:uid="{00000000-0005-0000-0000-0000E0270000}"/>
    <cellStyle name="Note 2 2 9 2" xfId="4975" xr:uid="{00000000-0005-0000-0000-0000E1270000}"/>
    <cellStyle name="Note 2 2 9 2 2" xfId="15727" xr:uid="{00000000-0005-0000-0000-0000E2270000}"/>
    <cellStyle name="Note 2 2 9 3" xfId="7158" xr:uid="{00000000-0005-0000-0000-0000E3270000}"/>
    <cellStyle name="Note 2 2 9 3 2" xfId="17910" xr:uid="{00000000-0005-0000-0000-0000E4270000}"/>
    <cellStyle name="Note 2 2 9 4" xfId="12914" xr:uid="{00000000-0005-0000-0000-0000E5270000}"/>
    <cellStyle name="Note 2 20" xfId="2901" xr:uid="{00000000-0005-0000-0000-0000E6270000}"/>
    <cellStyle name="Note 2 20 2" xfId="5714" xr:uid="{00000000-0005-0000-0000-0000E7270000}"/>
    <cellStyle name="Note 2 20 2 2" xfId="16466" xr:uid="{00000000-0005-0000-0000-0000E8270000}"/>
    <cellStyle name="Note 2 20 3" xfId="7898" xr:uid="{00000000-0005-0000-0000-0000E9270000}"/>
    <cellStyle name="Note 2 20 3 2" xfId="18650" xr:uid="{00000000-0005-0000-0000-0000EA270000}"/>
    <cellStyle name="Note 2 20 4" xfId="13654" xr:uid="{00000000-0005-0000-0000-0000EB270000}"/>
    <cellStyle name="Note 2 21" xfId="2535" xr:uid="{00000000-0005-0000-0000-0000EC270000}"/>
    <cellStyle name="Note 2 21 2" xfId="7532" xr:uid="{00000000-0005-0000-0000-0000ED270000}"/>
    <cellStyle name="Note 2 21 2 2" xfId="18284" xr:uid="{00000000-0005-0000-0000-0000EE270000}"/>
    <cellStyle name="Note 2 21 3" xfId="13288" xr:uid="{00000000-0005-0000-0000-0000EF270000}"/>
    <cellStyle name="Note 2 22" xfId="3171" xr:uid="{00000000-0005-0000-0000-0000F0270000}"/>
    <cellStyle name="Note 2 22 2" xfId="13924" xr:uid="{00000000-0005-0000-0000-0000F1270000}"/>
    <cellStyle name="Note 2 23" xfId="8133" xr:uid="{00000000-0005-0000-0000-0000F2270000}"/>
    <cellStyle name="Note 2 23 2" xfId="18885" xr:uid="{00000000-0005-0000-0000-0000F3270000}"/>
    <cellStyle name="Note 2 24" xfId="8163" xr:uid="{00000000-0005-0000-0000-0000F4270000}"/>
    <cellStyle name="Note 2 24 2" xfId="18915" xr:uid="{00000000-0005-0000-0000-0000F5270000}"/>
    <cellStyle name="Note 2 25" xfId="8519" xr:uid="{00000000-0005-0000-0000-0000F6270000}"/>
    <cellStyle name="Note 2 25 2" xfId="19271" xr:uid="{00000000-0005-0000-0000-0000F7270000}"/>
    <cellStyle name="Note 2 26" xfId="8685" xr:uid="{00000000-0005-0000-0000-0000F8270000}"/>
    <cellStyle name="Note 2 26 2" xfId="19437" xr:uid="{00000000-0005-0000-0000-0000F9270000}"/>
    <cellStyle name="Note 2 27" xfId="8708" xr:uid="{00000000-0005-0000-0000-0000FA270000}"/>
    <cellStyle name="Note 2 27 2" xfId="19460" xr:uid="{00000000-0005-0000-0000-0000FB270000}"/>
    <cellStyle name="Note 2 28" xfId="9008" xr:uid="{00000000-0005-0000-0000-0000FC270000}"/>
    <cellStyle name="Note 2 28 2" xfId="19760" xr:uid="{00000000-0005-0000-0000-0000FD270000}"/>
    <cellStyle name="Note 2 29" xfId="9163" xr:uid="{00000000-0005-0000-0000-0000FE270000}"/>
    <cellStyle name="Note 2 29 2" xfId="19915" xr:uid="{00000000-0005-0000-0000-0000FF270000}"/>
    <cellStyle name="Note 2 3" xfId="487" xr:uid="{00000000-0005-0000-0000-000000280000}"/>
    <cellStyle name="Note 2 3 10" xfId="2286" xr:uid="{00000000-0005-0000-0000-000001280000}"/>
    <cellStyle name="Note 2 3 10 2" xfId="5100" xr:uid="{00000000-0005-0000-0000-000002280000}"/>
    <cellStyle name="Note 2 3 10 2 2" xfId="15852" xr:uid="{00000000-0005-0000-0000-000003280000}"/>
    <cellStyle name="Note 2 3 10 3" xfId="7283" xr:uid="{00000000-0005-0000-0000-000004280000}"/>
    <cellStyle name="Note 2 3 10 3 2" xfId="18035" xr:uid="{00000000-0005-0000-0000-000005280000}"/>
    <cellStyle name="Note 2 3 10 4" xfId="13039" xr:uid="{00000000-0005-0000-0000-000006280000}"/>
    <cellStyle name="Note 2 3 11" xfId="1937" xr:uid="{00000000-0005-0000-0000-000007280000}"/>
    <cellStyle name="Note 2 3 11 2" xfId="4751" xr:uid="{00000000-0005-0000-0000-000008280000}"/>
    <cellStyle name="Note 2 3 11 2 2" xfId="15503" xr:uid="{00000000-0005-0000-0000-000009280000}"/>
    <cellStyle name="Note 2 3 11 3" xfId="6934" xr:uid="{00000000-0005-0000-0000-00000A280000}"/>
    <cellStyle name="Note 2 3 11 3 2" xfId="17686" xr:uid="{00000000-0005-0000-0000-00000B280000}"/>
    <cellStyle name="Note 2 3 11 4" xfId="12690" xr:uid="{00000000-0005-0000-0000-00000C280000}"/>
    <cellStyle name="Note 2 3 12" xfId="2591" xr:uid="{00000000-0005-0000-0000-00000D280000}"/>
    <cellStyle name="Note 2 3 12 2" xfId="5405" xr:uid="{00000000-0005-0000-0000-00000E280000}"/>
    <cellStyle name="Note 2 3 12 2 2" xfId="16157" xr:uid="{00000000-0005-0000-0000-00000F280000}"/>
    <cellStyle name="Note 2 3 12 3" xfId="7588" xr:uid="{00000000-0005-0000-0000-000010280000}"/>
    <cellStyle name="Note 2 3 12 3 2" xfId="18340" xr:uid="{00000000-0005-0000-0000-000011280000}"/>
    <cellStyle name="Note 2 3 12 4" xfId="13344" xr:uid="{00000000-0005-0000-0000-000012280000}"/>
    <cellStyle name="Note 2 3 13" xfId="2448" xr:uid="{00000000-0005-0000-0000-000013280000}"/>
    <cellStyle name="Note 2 3 13 2" xfId="5262" xr:uid="{00000000-0005-0000-0000-000014280000}"/>
    <cellStyle name="Note 2 3 13 2 2" xfId="16014" xr:uid="{00000000-0005-0000-0000-000015280000}"/>
    <cellStyle name="Note 2 3 13 3" xfId="7445" xr:uid="{00000000-0005-0000-0000-000016280000}"/>
    <cellStyle name="Note 2 3 13 3 2" xfId="18197" xr:uid="{00000000-0005-0000-0000-000017280000}"/>
    <cellStyle name="Note 2 3 13 4" xfId="13201" xr:uid="{00000000-0005-0000-0000-000018280000}"/>
    <cellStyle name="Note 2 3 14" xfId="2859" xr:uid="{00000000-0005-0000-0000-000019280000}"/>
    <cellStyle name="Note 2 3 14 2" xfId="5672" xr:uid="{00000000-0005-0000-0000-00001A280000}"/>
    <cellStyle name="Note 2 3 14 2 2" xfId="16424" xr:uid="{00000000-0005-0000-0000-00001B280000}"/>
    <cellStyle name="Note 2 3 14 3" xfId="7856" xr:uid="{00000000-0005-0000-0000-00001C280000}"/>
    <cellStyle name="Note 2 3 14 3 2" xfId="18608" xr:uid="{00000000-0005-0000-0000-00001D280000}"/>
    <cellStyle name="Note 2 3 14 4" xfId="13612" xr:uid="{00000000-0005-0000-0000-00001E280000}"/>
    <cellStyle name="Note 2 3 15" xfId="2717" xr:uid="{00000000-0005-0000-0000-00001F280000}"/>
    <cellStyle name="Note 2 3 15 2" xfId="5531" xr:uid="{00000000-0005-0000-0000-000020280000}"/>
    <cellStyle name="Note 2 3 15 2 2" xfId="16283" xr:uid="{00000000-0005-0000-0000-000021280000}"/>
    <cellStyle name="Note 2 3 15 3" xfId="7714" xr:uid="{00000000-0005-0000-0000-000022280000}"/>
    <cellStyle name="Note 2 3 15 3 2" xfId="18466" xr:uid="{00000000-0005-0000-0000-000023280000}"/>
    <cellStyle name="Note 2 3 15 4" xfId="13470" xr:uid="{00000000-0005-0000-0000-000024280000}"/>
    <cellStyle name="Note 2 3 16" xfId="2690" xr:uid="{00000000-0005-0000-0000-000025280000}"/>
    <cellStyle name="Note 2 3 16 2" xfId="7687" xr:uid="{00000000-0005-0000-0000-000026280000}"/>
    <cellStyle name="Note 2 3 16 2 2" xfId="18439" xr:uid="{00000000-0005-0000-0000-000027280000}"/>
    <cellStyle name="Note 2 3 16 3" xfId="13443" xr:uid="{00000000-0005-0000-0000-000028280000}"/>
    <cellStyle name="Note 2 3 17" xfId="4756" xr:uid="{00000000-0005-0000-0000-000029280000}"/>
    <cellStyle name="Note 2 3 17 2" xfId="15508" xr:uid="{00000000-0005-0000-0000-00002A280000}"/>
    <cellStyle name="Note 2 3 18" xfId="3468" xr:uid="{00000000-0005-0000-0000-00002B280000}"/>
    <cellStyle name="Note 2 3 18 2" xfId="14221" xr:uid="{00000000-0005-0000-0000-00002C280000}"/>
    <cellStyle name="Note 2 3 19" xfId="3500" xr:uid="{00000000-0005-0000-0000-00002D280000}"/>
    <cellStyle name="Note 2 3 19 2" xfId="14253" xr:uid="{00000000-0005-0000-0000-00002E280000}"/>
    <cellStyle name="Note 2 3 2" xfId="661" xr:uid="{00000000-0005-0000-0000-00002F280000}"/>
    <cellStyle name="Note 2 3 2 10" xfId="2441" xr:uid="{00000000-0005-0000-0000-000030280000}"/>
    <cellStyle name="Note 2 3 2 10 2" xfId="5255" xr:uid="{00000000-0005-0000-0000-000031280000}"/>
    <cellStyle name="Note 2 3 2 10 2 2" xfId="16007" xr:uid="{00000000-0005-0000-0000-000032280000}"/>
    <cellStyle name="Note 2 3 2 10 3" xfId="7438" xr:uid="{00000000-0005-0000-0000-000033280000}"/>
    <cellStyle name="Note 2 3 2 10 3 2" xfId="18190" xr:uid="{00000000-0005-0000-0000-000034280000}"/>
    <cellStyle name="Note 2 3 2 10 4" xfId="13194" xr:uid="{00000000-0005-0000-0000-000035280000}"/>
    <cellStyle name="Note 2 3 2 11" xfId="2056" xr:uid="{00000000-0005-0000-0000-000036280000}"/>
    <cellStyle name="Note 2 3 2 11 2" xfId="4870" xr:uid="{00000000-0005-0000-0000-000037280000}"/>
    <cellStyle name="Note 2 3 2 11 2 2" xfId="15622" xr:uid="{00000000-0005-0000-0000-000038280000}"/>
    <cellStyle name="Note 2 3 2 11 3" xfId="7053" xr:uid="{00000000-0005-0000-0000-000039280000}"/>
    <cellStyle name="Note 2 3 2 11 3 2" xfId="17805" xr:uid="{00000000-0005-0000-0000-00003A280000}"/>
    <cellStyle name="Note 2 3 2 11 4" xfId="12809" xr:uid="{00000000-0005-0000-0000-00003B280000}"/>
    <cellStyle name="Note 2 3 2 12" xfId="2762" xr:uid="{00000000-0005-0000-0000-00003C280000}"/>
    <cellStyle name="Note 2 3 2 12 2" xfId="5576" xr:uid="{00000000-0005-0000-0000-00003D280000}"/>
    <cellStyle name="Note 2 3 2 12 2 2" xfId="16328" xr:uid="{00000000-0005-0000-0000-00003E280000}"/>
    <cellStyle name="Note 2 3 2 12 3" xfId="7759" xr:uid="{00000000-0005-0000-0000-00003F280000}"/>
    <cellStyle name="Note 2 3 2 12 3 2" xfId="18511" xr:uid="{00000000-0005-0000-0000-000040280000}"/>
    <cellStyle name="Note 2 3 2 12 4" xfId="13515" xr:uid="{00000000-0005-0000-0000-000041280000}"/>
    <cellStyle name="Note 2 3 2 13" xfId="2656" xr:uid="{00000000-0005-0000-0000-000042280000}"/>
    <cellStyle name="Note 2 3 2 13 2" xfId="5470" xr:uid="{00000000-0005-0000-0000-000043280000}"/>
    <cellStyle name="Note 2 3 2 13 2 2" xfId="16222" xr:uid="{00000000-0005-0000-0000-000044280000}"/>
    <cellStyle name="Note 2 3 2 13 3" xfId="7653" xr:uid="{00000000-0005-0000-0000-000045280000}"/>
    <cellStyle name="Note 2 3 2 13 3 2" xfId="18405" xr:uid="{00000000-0005-0000-0000-000046280000}"/>
    <cellStyle name="Note 2 3 2 13 4" xfId="13409" xr:uid="{00000000-0005-0000-0000-000047280000}"/>
    <cellStyle name="Note 2 3 2 14" xfId="2933" xr:uid="{00000000-0005-0000-0000-000048280000}"/>
    <cellStyle name="Note 2 3 2 14 2" xfId="5746" xr:uid="{00000000-0005-0000-0000-000049280000}"/>
    <cellStyle name="Note 2 3 2 14 2 2" xfId="16498" xr:uid="{00000000-0005-0000-0000-00004A280000}"/>
    <cellStyle name="Note 2 3 2 14 3" xfId="7930" xr:uid="{00000000-0005-0000-0000-00004B280000}"/>
    <cellStyle name="Note 2 3 2 14 3 2" xfId="18682" xr:uid="{00000000-0005-0000-0000-00004C280000}"/>
    <cellStyle name="Note 2 3 2 14 4" xfId="13686" xr:uid="{00000000-0005-0000-0000-00004D280000}"/>
    <cellStyle name="Note 2 3 2 15" xfId="2974" xr:uid="{00000000-0005-0000-0000-00004E280000}"/>
    <cellStyle name="Note 2 3 2 15 2" xfId="7971" xr:uid="{00000000-0005-0000-0000-00004F280000}"/>
    <cellStyle name="Note 2 3 2 15 2 2" xfId="18723" xr:uid="{00000000-0005-0000-0000-000050280000}"/>
    <cellStyle name="Note 2 3 2 15 3" xfId="13727" xr:uid="{00000000-0005-0000-0000-000051280000}"/>
    <cellStyle name="Note 2 3 2 16" xfId="5826" xr:uid="{00000000-0005-0000-0000-000052280000}"/>
    <cellStyle name="Note 2 3 2 16 2" xfId="16578" xr:uid="{00000000-0005-0000-0000-000053280000}"/>
    <cellStyle name="Note 2 3 2 17" xfId="8242" xr:uid="{00000000-0005-0000-0000-000054280000}"/>
    <cellStyle name="Note 2 3 2 17 2" xfId="18994" xr:uid="{00000000-0005-0000-0000-000055280000}"/>
    <cellStyle name="Note 2 3 2 18" xfId="8320" xr:uid="{00000000-0005-0000-0000-000056280000}"/>
    <cellStyle name="Note 2 3 2 18 2" xfId="19072" xr:uid="{00000000-0005-0000-0000-000057280000}"/>
    <cellStyle name="Note 2 3 2 19" xfId="5477" xr:uid="{00000000-0005-0000-0000-000058280000}"/>
    <cellStyle name="Note 2 3 2 19 2" xfId="16229" xr:uid="{00000000-0005-0000-0000-000059280000}"/>
    <cellStyle name="Note 2 3 2 2" xfId="1035" xr:uid="{00000000-0005-0000-0000-00005A280000}"/>
    <cellStyle name="Note 2 3 2 2 2" xfId="3848" xr:uid="{00000000-0005-0000-0000-00005B280000}"/>
    <cellStyle name="Note 2 3 2 2 2 2" xfId="14600" xr:uid="{00000000-0005-0000-0000-00005C280000}"/>
    <cellStyle name="Note 2 3 2 2 3" xfId="6031" xr:uid="{00000000-0005-0000-0000-00005D280000}"/>
    <cellStyle name="Note 2 3 2 2 3 2" xfId="16783" xr:uid="{00000000-0005-0000-0000-00005E280000}"/>
    <cellStyle name="Note 2 3 2 2 4" xfId="11787" xr:uid="{00000000-0005-0000-0000-00005F280000}"/>
    <cellStyle name="Note 2 3 2 20" xfId="8527" xr:uid="{00000000-0005-0000-0000-000060280000}"/>
    <cellStyle name="Note 2 3 2 20 2" xfId="19279" xr:uid="{00000000-0005-0000-0000-000061280000}"/>
    <cellStyle name="Note 2 3 2 21" xfId="3479" xr:uid="{00000000-0005-0000-0000-000062280000}"/>
    <cellStyle name="Note 2 3 2 21 2" xfId="14232" xr:uid="{00000000-0005-0000-0000-000063280000}"/>
    <cellStyle name="Note 2 3 2 22" xfId="8822" xr:uid="{00000000-0005-0000-0000-000064280000}"/>
    <cellStyle name="Note 2 3 2 22 2" xfId="19574" xr:uid="{00000000-0005-0000-0000-000065280000}"/>
    <cellStyle name="Note 2 3 2 23" xfId="9015" xr:uid="{00000000-0005-0000-0000-000066280000}"/>
    <cellStyle name="Note 2 3 2 23 2" xfId="19767" xr:uid="{00000000-0005-0000-0000-000067280000}"/>
    <cellStyle name="Note 2 3 2 24" xfId="9170" xr:uid="{00000000-0005-0000-0000-000068280000}"/>
    <cellStyle name="Note 2 3 2 24 2" xfId="19922" xr:uid="{00000000-0005-0000-0000-000069280000}"/>
    <cellStyle name="Note 2 3 2 25" xfId="9293" xr:uid="{00000000-0005-0000-0000-00006A280000}"/>
    <cellStyle name="Note 2 3 2 25 2" xfId="20045" xr:uid="{00000000-0005-0000-0000-00006B280000}"/>
    <cellStyle name="Note 2 3 2 26" xfId="9147" xr:uid="{00000000-0005-0000-0000-00006C280000}"/>
    <cellStyle name="Note 2 3 2 26 2" xfId="19899" xr:uid="{00000000-0005-0000-0000-00006D280000}"/>
    <cellStyle name="Note 2 3 2 27" xfId="9609" xr:uid="{00000000-0005-0000-0000-00006E280000}"/>
    <cellStyle name="Note 2 3 2 27 2" xfId="20361" xr:uid="{00000000-0005-0000-0000-00006F280000}"/>
    <cellStyle name="Note 2 3 2 28" xfId="9880" xr:uid="{00000000-0005-0000-0000-000070280000}"/>
    <cellStyle name="Note 2 3 2 28 2" xfId="20628" xr:uid="{00000000-0005-0000-0000-000071280000}"/>
    <cellStyle name="Note 2 3 2 29" xfId="9639" xr:uid="{00000000-0005-0000-0000-000072280000}"/>
    <cellStyle name="Note 2 3 2 29 2" xfId="20391" xr:uid="{00000000-0005-0000-0000-000073280000}"/>
    <cellStyle name="Note 2 3 2 3" xfId="1147" xr:uid="{00000000-0005-0000-0000-000074280000}"/>
    <cellStyle name="Note 2 3 2 3 2" xfId="3961" xr:uid="{00000000-0005-0000-0000-000075280000}"/>
    <cellStyle name="Note 2 3 2 3 2 2" xfId="14713" xr:uid="{00000000-0005-0000-0000-000076280000}"/>
    <cellStyle name="Note 2 3 2 3 3" xfId="6144" xr:uid="{00000000-0005-0000-0000-000077280000}"/>
    <cellStyle name="Note 2 3 2 3 3 2" xfId="16896" xr:uid="{00000000-0005-0000-0000-000078280000}"/>
    <cellStyle name="Note 2 3 2 3 4" xfId="11900" xr:uid="{00000000-0005-0000-0000-000079280000}"/>
    <cellStyle name="Note 2 3 2 30" xfId="9649" xr:uid="{00000000-0005-0000-0000-00007A280000}"/>
    <cellStyle name="Note 2 3 2 30 2" xfId="20401" xr:uid="{00000000-0005-0000-0000-00007B280000}"/>
    <cellStyle name="Note 2 3 2 31" xfId="10187" xr:uid="{00000000-0005-0000-0000-00007C280000}"/>
    <cellStyle name="Note 2 3 2 31 2" xfId="20934" xr:uid="{00000000-0005-0000-0000-00007D280000}"/>
    <cellStyle name="Note 2 3 2 32" xfId="10350" xr:uid="{00000000-0005-0000-0000-00007E280000}"/>
    <cellStyle name="Note 2 3 2 32 2" xfId="21097" xr:uid="{00000000-0005-0000-0000-00007F280000}"/>
    <cellStyle name="Note 2 3 2 33" xfId="10511" xr:uid="{00000000-0005-0000-0000-000080280000}"/>
    <cellStyle name="Note 2 3 2 33 2" xfId="21256" xr:uid="{00000000-0005-0000-0000-000081280000}"/>
    <cellStyle name="Note 2 3 2 34" xfId="10673" xr:uid="{00000000-0005-0000-0000-000082280000}"/>
    <cellStyle name="Note 2 3 2 34 2" xfId="21416" xr:uid="{00000000-0005-0000-0000-000083280000}"/>
    <cellStyle name="Note 2 3 2 35" xfId="11103" xr:uid="{00000000-0005-0000-0000-000084280000}"/>
    <cellStyle name="Note 2 3 2 35 2" xfId="21816" xr:uid="{00000000-0005-0000-0000-000085280000}"/>
    <cellStyle name="Note 2 3 2 36" xfId="10980" xr:uid="{00000000-0005-0000-0000-000086280000}"/>
    <cellStyle name="Note 2 3 2 36 2" xfId="21705" xr:uid="{00000000-0005-0000-0000-000087280000}"/>
    <cellStyle name="Note 2 3 2 37" xfId="11053" xr:uid="{00000000-0005-0000-0000-000088280000}"/>
    <cellStyle name="Note 2 3 2 37 2" xfId="21772" xr:uid="{00000000-0005-0000-0000-000089280000}"/>
    <cellStyle name="Note 2 3 2 38" xfId="11254" xr:uid="{00000000-0005-0000-0000-00008A280000}"/>
    <cellStyle name="Note 2 3 2 39" xfId="22301" xr:uid="{00000000-0005-0000-0000-00008B280000}"/>
    <cellStyle name="Note 2 3 2 4" xfId="1146" xr:uid="{00000000-0005-0000-0000-00008C280000}"/>
    <cellStyle name="Note 2 3 2 4 2" xfId="3959" xr:uid="{00000000-0005-0000-0000-00008D280000}"/>
    <cellStyle name="Note 2 3 2 4 2 2" xfId="14711" xr:uid="{00000000-0005-0000-0000-00008E280000}"/>
    <cellStyle name="Note 2 3 2 4 3" xfId="6142" xr:uid="{00000000-0005-0000-0000-00008F280000}"/>
    <cellStyle name="Note 2 3 2 4 3 2" xfId="16894" xr:uid="{00000000-0005-0000-0000-000090280000}"/>
    <cellStyle name="Note 2 3 2 4 4" xfId="11898" xr:uid="{00000000-0005-0000-0000-000091280000}"/>
    <cellStyle name="Note 2 3 2 40" xfId="22158" xr:uid="{00000000-0005-0000-0000-000092280000}"/>
    <cellStyle name="Note 2 3 2 5" xfId="1374" xr:uid="{00000000-0005-0000-0000-000093280000}"/>
    <cellStyle name="Note 2 3 2 5 2" xfId="4188" xr:uid="{00000000-0005-0000-0000-000094280000}"/>
    <cellStyle name="Note 2 3 2 5 2 2" xfId="14940" xr:uid="{00000000-0005-0000-0000-000095280000}"/>
    <cellStyle name="Note 2 3 2 5 3" xfId="6371" xr:uid="{00000000-0005-0000-0000-000096280000}"/>
    <cellStyle name="Note 2 3 2 5 3 2" xfId="17123" xr:uid="{00000000-0005-0000-0000-000097280000}"/>
    <cellStyle name="Note 2 3 2 5 4" xfId="12127" xr:uid="{00000000-0005-0000-0000-000098280000}"/>
    <cellStyle name="Note 2 3 2 6" xfId="1793" xr:uid="{00000000-0005-0000-0000-000099280000}"/>
    <cellStyle name="Note 2 3 2 6 2" xfId="4607" xr:uid="{00000000-0005-0000-0000-00009A280000}"/>
    <cellStyle name="Note 2 3 2 6 2 2" xfId="15359" xr:uid="{00000000-0005-0000-0000-00009B280000}"/>
    <cellStyle name="Note 2 3 2 6 3" xfId="6790" xr:uid="{00000000-0005-0000-0000-00009C280000}"/>
    <cellStyle name="Note 2 3 2 6 3 2" xfId="17542" xr:uid="{00000000-0005-0000-0000-00009D280000}"/>
    <cellStyle name="Note 2 3 2 6 4" xfId="12546" xr:uid="{00000000-0005-0000-0000-00009E280000}"/>
    <cellStyle name="Note 2 3 2 7" xfId="984" xr:uid="{00000000-0005-0000-0000-00009F280000}"/>
    <cellStyle name="Note 2 3 2 7 2" xfId="3797" xr:uid="{00000000-0005-0000-0000-0000A0280000}"/>
    <cellStyle name="Note 2 3 2 7 2 2" xfId="14549" xr:uid="{00000000-0005-0000-0000-0000A1280000}"/>
    <cellStyle name="Note 2 3 2 7 3" xfId="5980" xr:uid="{00000000-0005-0000-0000-0000A2280000}"/>
    <cellStyle name="Note 2 3 2 7 3 2" xfId="16732" xr:uid="{00000000-0005-0000-0000-0000A3280000}"/>
    <cellStyle name="Note 2 3 2 7 4" xfId="11736" xr:uid="{00000000-0005-0000-0000-0000A4280000}"/>
    <cellStyle name="Note 2 3 2 8" xfId="2123" xr:uid="{00000000-0005-0000-0000-0000A5280000}"/>
    <cellStyle name="Note 2 3 2 8 2" xfId="4937" xr:uid="{00000000-0005-0000-0000-0000A6280000}"/>
    <cellStyle name="Note 2 3 2 8 2 2" xfId="15689" xr:uid="{00000000-0005-0000-0000-0000A7280000}"/>
    <cellStyle name="Note 2 3 2 8 3" xfId="7120" xr:uid="{00000000-0005-0000-0000-0000A8280000}"/>
    <cellStyle name="Note 2 3 2 8 3 2" xfId="17872" xr:uid="{00000000-0005-0000-0000-0000A9280000}"/>
    <cellStyle name="Note 2 3 2 8 4" xfId="12876" xr:uid="{00000000-0005-0000-0000-0000AA280000}"/>
    <cellStyle name="Note 2 3 2 9" xfId="1723" xr:uid="{00000000-0005-0000-0000-0000AB280000}"/>
    <cellStyle name="Note 2 3 2 9 2" xfId="4537" xr:uid="{00000000-0005-0000-0000-0000AC280000}"/>
    <cellStyle name="Note 2 3 2 9 2 2" xfId="15289" xr:uid="{00000000-0005-0000-0000-0000AD280000}"/>
    <cellStyle name="Note 2 3 2 9 3" xfId="6720" xr:uid="{00000000-0005-0000-0000-0000AE280000}"/>
    <cellStyle name="Note 2 3 2 9 3 2" xfId="17472" xr:uid="{00000000-0005-0000-0000-0000AF280000}"/>
    <cellStyle name="Note 2 3 2 9 4" xfId="12476" xr:uid="{00000000-0005-0000-0000-0000B0280000}"/>
    <cellStyle name="Note 2 3 20" xfId="8299" xr:uid="{00000000-0005-0000-0000-0000B1280000}"/>
    <cellStyle name="Note 2 3 20 2" xfId="19051" xr:uid="{00000000-0005-0000-0000-0000B2280000}"/>
    <cellStyle name="Note 2 3 21" xfId="3481" xr:uid="{00000000-0005-0000-0000-0000B3280000}"/>
    <cellStyle name="Note 2 3 21 2" xfId="14234" xr:uid="{00000000-0005-0000-0000-0000B4280000}"/>
    <cellStyle name="Note 2 3 22" xfId="8605" xr:uid="{00000000-0005-0000-0000-0000B5280000}"/>
    <cellStyle name="Note 2 3 22 2" xfId="19357" xr:uid="{00000000-0005-0000-0000-0000B6280000}"/>
    <cellStyle name="Note 2 3 23" xfId="8762" xr:uid="{00000000-0005-0000-0000-0000B7280000}"/>
    <cellStyle name="Note 2 3 23 2" xfId="19514" xr:uid="{00000000-0005-0000-0000-0000B8280000}"/>
    <cellStyle name="Note 2 3 24" xfId="8784" xr:uid="{00000000-0005-0000-0000-0000B9280000}"/>
    <cellStyle name="Note 2 3 24 2" xfId="19536" xr:uid="{00000000-0005-0000-0000-0000BA280000}"/>
    <cellStyle name="Note 2 3 25" xfId="8829" xr:uid="{00000000-0005-0000-0000-0000BB280000}"/>
    <cellStyle name="Note 2 3 25 2" xfId="19581" xr:uid="{00000000-0005-0000-0000-0000BC280000}"/>
    <cellStyle name="Note 2 3 26" xfId="9195" xr:uid="{00000000-0005-0000-0000-0000BD280000}"/>
    <cellStyle name="Note 2 3 26 2" xfId="19947" xr:uid="{00000000-0005-0000-0000-0000BE280000}"/>
    <cellStyle name="Note 2 3 27" xfId="9001" xr:uid="{00000000-0005-0000-0000-0000BF280000}"/>
    <cellStyle name="Note 2 3 27 2" xfId="19753" xr:uid="{00000000-0005-0000-0000-0000C0280000}"/>
    <cellStyle name="Note 2 3 28" xfId="9536" xr:uid="{00000000-0005-0000-0000-0000C1280000}"/>
    <cellStyle name="Note 2 3 28 2" xfId="20288" xr:uid="{00000000-0005-0000-0000-0000C2280000}"/>
    <cellStyle name="Note 2 3 29" xfId="9998" xr:uid="{00000000-0005-0000-0000-0000C3280000}"/>
    <cellStyle name="Note 2 3 29 2" xfId="20746" xr:uid="{00000000-0005-0000-0000-0000C4280000}"/>
    <cellStyle name="Note 2 3 3" xfId="898" xr:uid="{00000000-0005-0000-0000-0000C5280000}"/>
    <cellStyle name="Note 2 3 3 2" xfId="3710" xr:uid="{00000000-0005-0000-0000-0000C6280000}"/>
    <cellStyle name="Note 2 3 3 2 2" xfId="14462" xr:uid="{00000000-0005-0000-0000-0000C7280000}"/>
    <cellStyle name="Note 2 3 3 3" xfId="5893" xr:uid="{00000000-0005-0000-0000-0000C8280000}"/>
    <cellStyle name="Note 2 3 3 3 2" xfId="16645" xr:uid="{00000000-0005-0000-0000-0000C9280000}"/>
    <cellStyle name="Note 2 3 3 4" xfId="11649" xr:uid="{00000000-0005-0000-0000-0000CA280000}"/>
    <cellStyle name="Note 2 3 30" xfId="9681" xr:uid="{00000000-0005-0000-0000-0000CB280000}"/>
    <cellStyle name="Note 2 3 30 2" xfId="20433" xr:uid="{00000000-0005-0000-0000-0000CC280000}"/>
    <cellStyle name="Note 2 3 31" xfId="10113" xr:uid="{00000000-0005-0000-0000-0000CD280000}"/>
    <cellStyle name="Note 2 3 31 2" xfId="20860" xr:uid="{00000000-0005-0000-0000-0000CE280000}"/>
    <cellStyle name="Note 2 3 32" xfId="10277" xr:uid="{00000000-0005-0000-0000-0000CF280000}"/>
    <cellStyle name="Note 2 3 32 2" xfId="21024" xr:uid="{00000000-0005-0000-0000-0000D0280000}"/>
    <cellStyle name="Note 2 3 33" xfId="10440" xr:uid="{00000000-0005-0000-0000-0000D1280000}"/>
    <cellStyle name="Note 2 3 33 2" xfId="21186" xr:uid="{00000000-0005-0000-0000-0000D2280000}"/>
    <cellStyle name="Note 2 3 34" xfId="10600" xr:uid="{00000000-0005-0000-0000-0000D3280000}"/>
    <cellStyle name="Note 2 3 34 2" xfId="21344" xr:uid="{00000000-0005-0000-0000-0000D4280000}"/>
    <cellStyle name="Note 2 3 35" xfId="10758" xr:uid="{00000000-0005-0000-0000-0000D5280000}"/>
    <cellStyle name="Note 2 3 35 2" xfId="21497" xr:uid="{00000000-0005-0000-0000-0000D6280000}"/>
    <cellStyle name="Note 2 3 36" xfId="10903" xr:uid="{00000000-0005-0000-0000-0000D7280000}"/>
    <cellStyle name="Note 2 3 36 2" xfId="21633" xr:uid="{00000000-0005-0000-0000-0000D8280000}"/>
    <cellStyle name="Note 2 3 37" xfId="10970" xr:uid="{00000000-0005-0000-0000-0000D9280000}"/>
    <cellStyle name="Note 2 3 37 2" xfId="21695" xr:uid="{00000000-0005-0000-0000-0000DA280000}"/>
    <cellStyle name="Note 2 3 38" xfId="11198" xr:uid="{00000000-0005-0000-0000-0000DB280000}"/>
    <cellStyle name="Note 2 3 38 2" xfId="21900" xr:uid="{00000000-0005-0000-0000-0000DC280000}"/>
    <cellStyle name="Note 2 3 39" xfId="11316" xr:uid="{00000000-0005-0000-0000-0000DD280000}"/>
    <cellStyle name="Note 2 3 4" xfId="970" xr:uid="{00000000-0005-0000-0000-0000DE280000}"/>
    <cellStyle name="Note 2 3 4 2" xfId="3783" xr:uid="{00000000-0005-0000-0000-0000DF280000}"/>
    <cellStyle name="Note 2 3 4 2 2" xfId="14535" xr:uid="{00000000-0005-0000-0000-0000E0280000}"/>
    <cellStyle name="Note 2 3 4 3" xfId="5966" xr:uid="{00000000-0005-0000-0000-0000E1280000}"/>
    <cellStyle name="Note 2 3 4 3 2" xfId="16718" xr:uid="{00000000-0005-0000-0000-0000E2280000}"/>
    <cellStyle name="Note 2 3 4 4" xfId="11722" xr:uid="{00000000-0005-0000-0000-0000E3280000}"/>
    <cellStyle name="Note 2 3 40" xfId="22155" xr:uid="{00000000-0005-0000-0000-0000E4280000}"/>
    <cellStyle name="Note 2 3 41" xfId="22227" xr:uid="{00000000-0005-0000-0000-0000E5280000}"/>
    <cellStyle name="Note 2 3 5" xfId="1485" xr:uid="{00000000-0005-0000-0000-0000E6280000}"/>
    <cellStyle name="Note 2 3 5 2" xfId="4299" xr:uid="{00000000-0005-0000-0000-0000E7280000}"/>
    <cellStyle name="Note 2 3 5 2 2" xfId="15051" xr:uid="{00000000-0005-0000-0000-0000E8280000}"/>
    <cellStyle name="Note 2 3 5 3" xfId="6482" xr:uid="{00000000-0005-0000-0000-0000E9280000}"/>
    <cellStyle name="Note 2 3 5 3 2" xfId="17234" xr:uid="{00000000-0005-0000-0000-0000EA280000}"/>
    <cellStyle name="Note 2 3 5 4" xfId="12238" xr:uid="{00000000-0005-0000-0000-0000EB280000}"/>
    <cellStyle name="Note 2 3 6" xfId="1626" xr:uid="{00000000-0005-0000-0000-0000EC280000}"/>
    <cellStyle name="Note 2 3 6 2" xfId="4440" xr:uid="{00000000-0005-0000-0000-0000ED280000}"/>
    <cellStyle name="Note 2 3 6 2 2" xfId="15192" xr:uid="{00000000-0005-0000-0000-0000EE280000}"/>
    <cellStyle name="Note 2 3 6 3" xfId="6623" xr:uid="{00000000-0005-0000-0000-0000EF280000}"/>
    <cellStyle name="Note 2 3 6 3 2" xfId="17375" xr:uid="{00000000-0005-0000-0000-0000F0280000}"/>
    <cellStyle name="Note 2 3 6 4" xfId="12379" xr:uid="{00000000-0005-0000-0000-0000F1280000}"/>
    <cellStyle name="Note 2 3 7" xfId="1182" xr:uid="{00000000-0005-0000-0000-0000F2280000}"/>
    <cellStyle name="Note 2 3 7 2" xfId="3996" xr:uid="{00000000-0005-0000-0000-0000F3280000}"/>
    <cellStyle name="Note 2 3 7 2 2" xfId="14748" xr:uid="{00000000-0005-0000-0000-0000F4280000}"/>
    <cellStyle name="Note 2 3 7 3" xfId="6179" xr:uid="{00000000-0005-0000-0000-0000F5280000}"/>
    <cellStyle name="Note 2 3 7 3 2" xfId="16931" xr:uid="{00000000-0005-0000-0000-0000F6280000}"/>
    <cellStyle name="Note 2 3 7 4" xfId="11935" xr:uid="{00000000-0005-0000-0000-0000F7280000}"/>
    <cellStyle name="Note 2 3 8" xfId="1958" xr:uid="{00000000-0005-0000-0000-0000F8280000}"/>
    <cellStyle name="Note 2 3 8 2" xfId="4772" xr:uid="{00000000-0005-0000-0000-0000F9280000}"/>
    <cellStyle name="Note 2 3 8 2 2" xfId="15524" xr:uid="{00000000-0005-0000-0000-0000FA280000}"/>
    <cellStyle name="Note 2 3 8 3" xfId="6955" xr:uid="{00000000-0005-0000-0000-0000FB280000}"/>
    <cellStyle name="Note 2 3 8 3 2" xfId="17707" xr:uid="{00000000-0005-0000-0000-0000FC280000}"/>
    <cellStyle name="Note 2 3 8 4" xfId="12711" xr:uid="{00000000-0005-0000-0000-0000FD280000}"/>
    <cellStyle name="Note 2 3 9" xfId="1605" xr:uid="{00000000-0005-0000-0000-0000FE280000}"/>
    <cellStyle name="Note 2 3 9 2" xfId="4419" xr:uid="{00000000-0005-0000-0000-0000FF280000}"/>
    <cellStyle name="Note 2 3 9 2 2" xfId="15171" xr:uid="{00000000-0005-0000-0000-000000290000}"/>
    <cellStyle name="Note 2 3 9 3" xfId="6602" xr:uid="{00000000-0005-0000-0000-000001290000}"/>
    <cellStyle name="Note 2 3 9 3 2" xfId="17354" xr:uid="{00000000-0005-0000-0000-000002290000}"/>
    <cellStyle name="Note 2 3 9 4" xfId="12358" xr:uid="{00000000-0005-0000-0000-000003290000}"/>
    <cellStyle name="Note 2 30" xfId="9292" xr:uid="{00000000-0005-0000-0000-000004290000}"/>
    <cellStyle name="Note 2 30 2" xfId="20044" xr:uid="{00000000-0005-0000-0000-000005290000}"/>
    <cellStyle name="Note 2 31" xfId="9130" xr:uid="{00000000-0005-0000-0000-000006290000}"/>
    <cellStyle name="Note 2 31 2" xfId="19882" xr:uid="{00000000-0005-0000-0000-000007290000}"/>
    <cellStyle name="Note 2 32" xfId="9337" xr:uid="{00000000-0005-0000-0000-000008290000}"/>
    <cellStyle name="Note 2 32 2" xfId="20089" xr:uid="{00000000-0005-0000-0000-000009290000}"/>
    <cellStyle name="Note 2 33" xfId="9601" xr:uid="{00000000-0005-0000-0000-00000A290000}"/>
    <cellStyle name="Note 2 33 2" xfId="20353" xr:uid="{00000000-0005-0000-0000-00000B290000}"/>
    <cellStyle name="Note 2 34" xfId="9864" xr:uid="{00000000-0005-0000-0000-00000C290000}"/>
    <cellStyle name="Note 2 34 2" xfId="20612" xr:uid="{00000000-0005-0000-0000-00000D290000}"/>
    <cellStyle name="Note 2 35" xfId="9827" xr:uid="{00000000-0005-0000-0000-00000E290000}"/>
    <cellStyle name="Note 2 35 2" xfId="20577" xr:uid="{00000000-0005-0000-0000-00000F290000}"/>
    <cellStyle name="Note 2 36" xfId="10114" xr:uid="{00000000-0005-0000-0000-000010290000}"/>
    <cellStyle name="Note 2 36 2" xfId="20861" xr:uid="{00000000-0005-0000-0000-000011290000}"/>
    <cellStyle name="Note 2 37" xfId="10278" xr:uid="{00000000-0005-0000-0000-000012290000}"/>
    <cellStyle name="Note 2 37 2" xfId="21025" xr:uid="{00000000-0005-0000-0000-000013290000}"/>
    <cellStyle name="Note 2 38" xfId="10441" xr:uid="{00000000-0005-0000-0000-000014290000}"/>
    <cellStyle name="Note 2 38 2" xfId="21187" xr:uid="{00000000-0005-0000-0000-000015290000}"/>
    <cellStyle name="Note 2 39" xfId="10601" xr:uid="{00000000-0005-0000-0000-000016290000}"/>
    <cellStyle name="Note 2 39 2" xfId="21345" xr:uid="{00000000-0005-0000-0000-000017290000}"/>
    <cellStyle name="Note 2 4" xfId="549" xr:uid="{00000000-0005-0000-0000-000018290000}"/>
    <cellStyle name="Note 2 4 10" xfId="2121" xr:uid="{00000000-0005-0000-0000-000019290000}"/>
    <cellStyle name="Note 2 4 10 2" xfId="4935" xr:uid="{00000000-0005-0000-0000-00001A290000}"/>
    <cellStyle name="Note 2 4 10 2 2" xfId="15687" xr:uid="{00000000-0005-0000-0000-00001B290000}"/>
    <cellStyle name="Note 2 4 10 3" xfId="7118" xr:uid="{00000000-0005-0000-0000-00001C290000}"/>
    <cellStyle name="Note 2 4 10 3 2" xfId="17870" xr:uid="{00000000-0005-0000-0000-00001D290000}"/>
    <cellStyle name="Note 2 4 10 4" xfId="12874" xr:uid="{00000000-0005-0000-0000-00001E290000}"/>
    <cellStyle name="Note 2 4 11" xfId="2267" xr:uid="{00000000-0005-0000-0000-00001F290000}"/>
    <cellStyle name="Note 2 4 11 2" xfId="5081" xr:uid="{00000000-0005-0000-0000-000020290000}"/>
    <cellStyle name="Note 2 4 11 2 2" xfId="15833" xr:uid="{00000000-0005-0000-0000-000021290000}"/>
    <cellStyle name="Note 2 4 11 3" xfId="7264" xr:uid="{00000000-0005-0000-0000-000022290000}"/>
    <cellStyle name="Note 2 4 11 3 2" xfId="18016" xr:uid="{00000000-0005-0000-0000-000023290000}"/>
    <cellStyle name="Note 2 4 11 4" xfId="13020" xr:uid="{00000000-0005-0000-0000-000024290000}"/>
    <cellStyle name="Note 2 4 12" xfId="2439" xr:uid="{00000000-0005-0000-0000-000025290000}"/>
    <cellStyle name="Note 2 4 12 2" xfId="5253" xr:uid="{00000000-0005-0000-0000-000026290000}"/>
    <cellStyle name="Note 2 4 12 2 2" xfId="16005" xr:uid="{00000000-0005-0000-0000-000027290000}"/>
    <cellStyle name="Note 2 4 12 3" xfId="7436" xr:uid="{00000000-0005-0000-0000-000028290000}"/>
    <cellStyle name="Note 2 4 12 3 2" xfId="18188" xr:uid="{00000000-0005-0000-0000-000029290000}"/>
    <cellStyle name="Note 2 4 12 4" xfId="13192" xr:uid="{00000000-0005-0000-0000-00002A290000}"/>
    <cellStyle name="Note 2 4 13" xfId="2206" xr:uid="{00000000-0005-0000-0000-00002B290000}"/>
    <cellStyle name="Note 2 4 13 2" xfId="5020" xr:uid="{00000000-0005-0000-0000-00002C290000}"/>
    <cellStyle name="Note 2 4 13 2 2" xfId="15772" xr:uid="{00000000-0005-0000-0000-00002D290000}"/>
    <cellStyle name="Note 2 4 13 3" xfId="7203" xr:uid="{00000000-0005-0000-0000-00002E290000}"/>
    <cellStyle name="Note 2 4 13 3 2" xfId="17955" xr:uid="{00000000-0005-0000-0000-00002F290000}"/>
    <cellStyle name="Note 2 4 13 4" xfId="12959" xr:uid="{00000000-0005-0000-0000-000030290000}"/>
    <cellStyle name="Note 2 4 14" xfId="2597" xr:uid="{00000000-0005-0000-0000-000031290000}"/>
    <cellStyle name="Note 2 4 14 2" xfId="5411" xr:uid="{00000000-0005-0000-0000-000032290000}"/>
    <cellStyle name="Note 2 4 14 2 2" xfId="16163" xr:uid="{00000000-0005-0000-0000-000033290000}"/>
    <cellStyle name="Note 2 4 14 3" xfId="7594" xr:uid="{00000000-0005-0000-0000-000034290000}"/>
    <cellStyle name="Note 2 4 14 3 2" xfId="18346" xr:uid="{00000000-0005-0000-0000-000035290000}"/>
    <cellStyle name="Note 2 4 14 4" xfId="13350" xr:uid="{00000000-0005-0000-0000-000036290000}"/>
    <cellStyle name="Note 2 4 15" xfId="2517" xr:uid="{00000000-0005-0000-0000-000037290000}"/>
    <cellStyle name="Note 2 4 15 2" xfId="5331" xr:uid="{00000000-0005-0000-0000-000038290000}"/>
    <cellStyle name="Note 2 4 15 2 2" xfId="16083" xr:uid="{00000000-0005-0000-0000-000039290000}"/>
    <cellStyle name="Note 2 4 15 3" xfId="7514" xr:uid="{00000000-0005-0000-0000-00003A290000}"/>
    <cellStyle name="Note 2 4 15 3 2" xfId="18266" xr:uid="{00000000-0005-0000-0000-00003B290000}"/>
    <cellStyle name="Note 2 4 15 4" xfId="13270" xr:uid="{00000000-0005-0000-0000-00003C290000}"/>
    <cellStyle name="Note 2 4 16" xfId="3018" xr:uid="{00000000-0005-0000-0000-00003D290000}"/>
    <cellStyle name="Note 2 4 16 2" xfId="8015" xr:uid="{00000000-0005-0000-0000-00003E290000}"/>
    <cellStyle name="Note 2 4 16 2 2" xfId="18767" xr:uid="{00000000-0005-0000-0000-00003F290000}"/>
    <cellStyle name="Note 2 4 16 3" xfId="13771" xr:uid="{00000000-0005-0000-0000-000040290000}"/>
    <cellStyle name="Note 2 4 17" xfId="3296" xr:uid="{00000000-0005-0000-0000-000041290000}"/>
    <cellStyle name="Note 2 4 17 2" xfId="14049" xr:uid="{00000000-0005-0000-0000-000042290000}"/>
    <cellStyle name="Note 2 4 18" xfId="8080" xr:uid="{00000000-0005-0000-0000-000043290000}"/>
    <cellStyle name="Note 2 4 18 2" xfId="18832" xr:uid="{00000000-0005-0000-0000-000044290000}"/>
    <cellStyle name="Note 2 4 19" xfId="8271" xr:uid="{00000000-0005-0000-0000-000045290000}"/>
    <cellStyle name="Note 2 4 19 2" xfId="19023" xr:uid="{00000000-0005-0000-0000-000046290000}"/>
    <cellStyle name="Note 2 4 2" xfId="716" xr:uid="{00000000-0005-0000-0000-000047290000}"/>
    <cellStyle name="Note 2 4 2 10" xfId="1874" xr:uid="{00000000-0005-0000-0000-000048290000}"/>
    <cellStyle name="Note 2 4 2 10 2" xfId="4688" xr:uid="{00000000-0005-0000-0000-000049290000}"/>
    <cellStyle name="Note 2 4 2 10 2 2" xfId="15440" xr:uid="{00000000-0005-0000-0000-00004A290000}"/>
    <cellStyle name="Note 2 4 2 10 3" xfId="6871" xr:uid="{00000000-0005-0000-0000-00004B290000}"/>
    <cellStyle name="Note 2 4 2 10 3 2" xfId="17623" xr:uid="{00000000-0005-0000-0000-00004C290000}"/>
    <cellStyle name="Note 2 4 2 10 4" xfId="12627" xr:uid="{00000000-0005-0000-0000-00004D290000}"/>
    <cellStyle name="Note 2 4 2 11" xfId="2320" xr:uid="{00000000-0005-0000-0000-00004E290000}"/>
    <cellStyle name="Note 2 4 2 11 2" xfId="5134" xr:uid="{00000000-0005-0000-0000-00004F290000}"/>
    <cellStyle name="Note 2 4 2 11 2 2" xfId="15886" xr:uid="{00000000-0005-0000-0000-000050290000}"/>
    <cellStyle name="Note 2 4 2 11 3" xfId="7317" xr:uid="{00000000-0005-0000-0000-000051290000}"/>
    <cellStyle name="Note 2 4 2 11 3 2" xfId="18069" xr:uid="{00000000-0005-0000-0000-000052290000}"/>
    <cellStyle name="Note 2 4 2 11 4" xfId="13073" xr:uid="{00000000-0005-0000-0000-000053290000}"/>
    <cellStyle name="Note 2 4 2 12" xfId="2634" xr:uid="{00000000-0005-0000-0000-000054290000}"/>
    <cellStyle name="Note 2 4 2 12 2" xfId="5448" xr:uid="{00000000-0005-0000-0000-000055290000}"/>
    <cellStyle name="Note 2 4 2 12 2 2" xfId="16200" xr:uid="{00000000-0005-0000-0000-000056290000}"/>
    <cellStyle name="Note 2 4 2 12 3" xfId="7631" xr:uid="{00000000-0005-0000-0000-000057290000}"/>
    <cellStyle name="Note 2 4 2 12 3 2" xfId="18383" xr:uid="{00000000-0005-0000-0000-000058290000}"/>
    <cellStyle name="Note 2 4 2 12 4" xfId="13387" xr:uid="{00000000-0005-0000-0000-000059290000}"/>
    <cellStyle name="Note 2 4 2 13" xfId="2764" xr:uid="{00000000-0005-0000-0000-00005A290000}"/>
    <cellStyle name="Note 2 4 2 13 2" xfId="5578" xr:uid="{00000000-0005-0000-0000-00005B290000}"/>
    <cellStyle name="Note 2 4 2 13 2 2" xfId="16330" xr:uid="{00000000-0005-0000-0000-00005C290000}"/>
    <cellStyle name="Note 2 4 2 13 3" xfId="7761" xr:uid="{00000000-0005-0000-0000-00005D290000}"/>
    <cellStyle name="Note 2 4 2 13 3 2" xfId="18513" xr:uid="{00000000-0005-0000-0000-00005E290000}"/>
    <cellStyle name="Note 2 4 2 13 4" xfId="13517" xr:uid="{00000000-0005-0000-0000-00005F290000}"/>
    <cellStyle name="Note 2 4 2 14" xfId="2892" xr:uid="{00000000-0005-0000-0000-000060290000}"/>
    <cellStyle name="Note 2 4 2 14 2" xfId="5705" xr:uid="{00000000-0005-0000-0000-000061290000}"/>
    <cellStyle name="Note 2 4 2 14 2 2" xfId="16457" xr:uid="{00000000-0005-0000-0000-000062290000}"/>
    <cellStyle name="Note 2 4 2 14 3" xfId="7889" xr:uid="{00000000-0005-0000-0000-000063290000}"/>
    <cellStyle name="Note 2 4 2 14 3 2" xfId="18641" xr:uid="{00000000-0005-0000-0000-000064290000}"/>
    <cellStyle name="Note 2 4 2 14 4" xfId="13645" xr:uid="{00000000-0005-0000-0000-000065290000}"/>
    <cellStyle name="Note 2 4 2 15" xfId="2533" xr:uid="{00000000-0005-0000-0000-000066290000}"/>
    <cellStyle name="Note 2 4 2 15 2" xfId="7530" xr:uid="{00000000-0005-0000-0000-000067290000}"/>
    <cellStyle name="Note 2 4 2 15 2 2" xfId="18282" xr:uid="{00000000-0005-0000-0000-000068290000}"/>
    <cellStyle name="Note 2 4 2 15 3" xfId="13286" xr:uid="{00000000-0005-0000-0000-000069290000}"/>
    <cellStyle name="Note 2 4 2 16" xfId="3351" xr:uid="{00000000-0005-0000-0000-00006A290000}"/>
    <cellStyle name="Note 2 4 2 16 2" xfId="14104" xr:uid="{00000000-0005-0000-0000-00006B290000}"/>
    <cellStyle name="Note 2 4 2 17" xfId="3182" xr:uid="{00000000-0005-0000-0000-00006C290000}"/>
    <cellStyle name="Note 2 4 2 17 2" xfId="13935" xr:uid="{00000000-0005-0000-0000-00006D290000}"/>
    <cellStyle name="Note 2 4 2 18" xfId="8236" xr:uid="{00000000-0005-0000-0000-00006E290000}"/>
    <cellStyle name="Note 2 4 2 18 2" xfId="18988" xr:uid="{00000000-0005-0000-0000-00006F290000}"/>
    <cellStyle name="Note 2 4 2 19" xfId="8257" xr:uid="{00000000-0005-0000-0000-000070290000}"/>
    <cellStyle name="Note 2 4 2 19 2" xfId="19009" xr:uid="{00000000-0005-0000-0000-000071290000}"/>
    <cellStyle name="Note 2 4 2 2" xfId="1100" xr:uid="{00000000-0005-0000-0000-000072290000}"/>
    <cellStyle name="Note 2 4 2 2 2" xfId="3913" xr:uid="{00000000-0005-0000-0000-000073290000}"/>
    <cellStyle name="Note 2 4 2 2 2 2" xfId="14665" xr:uid="{00000000-0005-0000-0000-000074290000}"/>
    <cellStyle name="Note 2 4 2 2 3" xfId="6096" xr:uid="{00000000-0005-0000-0000-000075290000}"/>
    <cellStyle name="Note 2 4 2 2 3 2" xfId="16848" xr:uid="{00000000-0005-0000-0000-000076290000}"/>
    <cellStyle name="Note 2 4 2 2 4" xfId="11852" xr:uid="{00000000-0005-0000-0000-000077290000}"/>
    <cellStyle name="Note 2 4 2 20" xfId="3154" xr:uid="{00000000-0005-0000-0000-000078290000}"/>
    <cellStyle name="Note 2 4 2 20 2" xfId="13907" xr:uid="{00000000-0005-0000-0000-000079290000}"/>
    <cellStyle name="Note 2 4 2 21" xfId="8599" xr:uid="{00000000-0005-0000-0000-00007A290000}"/>
    <cellStyle name="Note 2 4 2 21 2" xfId="19351" xr:uid="{00000000-0005-0000-0000-00007B290000}"/>
    <cellStyle name="Note 2 4 2 22" xfId="8277" xr:uid="{00000000-0005-0000-0000-00007C290000}"/>
    <cellStyle name="Note 2 4 2 22 2" xfId="19029" xr:uid="{00000000-0005-0000-0000-00007D290000}"/>
    <cellStyle name="Note 2 4 2 23" xfId="8430" xr:uid="{00000000-0005-0000-0000-00007E290000}"/>
    <cellStyle name="Note 2 4 2 23 2" xfId="19182" xr:uid="{00000000-0005-0000-0000-00007F290000}"/>
    <cellStyle name="Note 2 4 2 24" xfId="8828" xr:uid="{00000000-0005-0000-0000-000080290000}"/>
    <cellStyle name="Note 2 4 2 24 2" xfId="19580" xr:uid="{00000000-0005-0000-0000-000081290000}"/>
    <cellStyle name="Note 2 4 2 25" xfId="9394" xr:uid="{00000000-0005-0000-0000-000082290000}"/>
    <cellStyle name="Note 2 4 2 25 2" xfId="20146" xr:uid="{00000000-0005-0000-0000-000083290000}"/>
    <cellStyle name="Note 2 4 2 26" xfId="9516" xr:uid="{00000000-0005-0000-0000-000084290000}"/>
    <cellStyle name="Note 2 4 2 26 2" xfId="20268" xr:uid="{00000000-0005-0000-0000-000085290000}"/>
    <cellStyle name="Note 2 4 2 27" xfId="8678" xr:uid="{00000000-0005-0000-0000-000086290000}"/>
    <cellStyle name="Note 2 4 2 27 2" xfId="19430" xr:uid="{00000000-0005-0000-0000-000087290000}"/>
    <cellStyle name="Note 2 4 2 28" xfId="9901" xr:uid="{00000000-0005-0000-0000-000088290000}"/>
    <cellStyle name="Note 2 4 2 28 2" xfId="20649" xr:uid="{00000000-0005-0000-0000-000089290000}"/>
    <cellStyle name="Note 2 4 2 29" xfId="9946" xr:uid="{00000000-0005-0000-0000-00008A290000}"/>
    <cellStyle name="Note 2 4 2 29 2" xfId="20694" xr:uid="{00000000-0005-0000-0000-00008B290000}"/>
    <cellStyle name="Note 2 4 2 3" xfId="1255" xr:uid="{00000000-0005-0000-0000-00008C290000}"/>
    <cellStyle name="Note 2 4 2 3 2" xfId="4069" xr:uid="{00000000-0005-0000-0000-00008D290000}"/>
    <cellStyle name="Note 2 4 2 3 2 2" xfId="14821" xr:uid="{00000000-0005-0000-0000-00008E290000}"/>
    <cellStyle name="Note 2 4 2 3 3" xfId="6252" xr:uid="{00000000-0005-0000-0000-00008F290000}"/>
    <cellStyle name="Note 2 4 2 3 3 2" xfId="17004" xr:uid="{00000000-0005-0000-0000-000090290000}"/>
    <cellStyle name="Note 2 4 2 3 4" xfId="12008" xr:uid="{00000000-0005-0000-0000-000091290000}"/>
    <cellStyle name="Note 2 4 2 30" xfId="10026" xr:uid="{00000000-0005-0000-0000-000092290000}"/>
    <cellStyle name="Note 2 4 2 30 2" xfId="20774" xr:uid="{00000000-0005-0000-0000-000093290000}"/>
    <cellStyle name="Note 2 4 2 31" xfId="9723" xr:uid="{00000000-0005-0000-0000-000094290000}"/>
    <cellStyle name="Note 2 4 2 31 2" xfId="20475" xr:uid="{00000000-0005-0000-0000-000095290000}"/>
    <cellStyle name="Note 2 4 2 32" xfId="10233" xr:uid="{00000000-0005-0000-0000-000096290000}"/>
    <cellStyle name="Note 2 4 2 32 2" xfId="20980" xr:uid="{00000000-0005-0000-0000-000097290000}"/>
    <cellStyle name="Note 2 4 2 33" xfId="10395" xr:uid="{00000000-0005-0000-0000-000098290000}"/>
    <cellStyle name="Note 2 4 2 33 2" xfId="21142" xr:uid="{00000000-0005-0000-0000-000099290000}"/>
    <cellStyle name="Note 2 4 2 34" xfId="10554" xr:uid="{00000000-0005-0000-0000-00009A290000}"/>
    <cellStyle name="Note 2 4 2 34 2" xfId="21299" xr:uid="{00000000-0005-0000-0000-00009B290000}"/>
    <cellStyle name="Note 2 4 2 35" xfId="10796" xr:uid="{00000000-0005-0000-0000-00009C290000}"/>
    <cellStyle name="Note 2 4 2 35 2" xfId="21532" xr:uid="{00000000-0005-0000-0000-00009D290000}"/>
    <cellStyle name="Note 2 4 2 36" xfId="10830" xr:uid="{00000000-0005-0000-0000-00009E290000}"/>
    <cellStyle name="Note 2 4 2 36 2" xfId="21564" xr:uid="{00000000-0005-0000-0000-00009F290000}"/>
    <cellStyle name="Note 2 4 2 37" xfId="11022" xr:uid="{00000000-0005-0000-0000-0000A0290000}"/>
    <cellStyle name="Note 2 4 2 37 2" xfId="21745" xr:uid="{00000000-0005-0000-0000-0000A1290000}"/>
    <cellStyle name="Note 2 4 2 38" xfId="11097" xr:uid="{00000000-0005-0000-0000-0000A2290000}"/>
    <cellStyle name="Note 2 4 2 39" xfId="22230" xr:uid="{00000000-0005-0000-0000-0000A3290000}"/>
    <cellStyle name="Note 2 4 2 4" xfId="1115" xr:uid="{00000000-0005-0000-0000-0000A4290000}"/>
    <cellStyle name="Note 2 4 2 4 2" xfId="3928" xr:uid="{00000000-0005-0000-0000-0000A5290000}"/>
    <cellStyle name="Note 2 4 2 4 2 2" xfId="14680" xr:uid="{00000000-0005-0000-0000-0000A6290000}"/>
    <cellStyle name="Note 2 4 2 4 3" xfId="6111" xr:uid="{00000000-0005-0000-0000-0000A7290000}"/>
    <cellStyle name="Note 2 4 2 4 3 2" xfId="16863" xr:uid="{00000000-0005-0000-0000-0000A8290000}"/>
    <cellStyle name="Note 2 4 2 4 4" xfId="11867" xr:uid="{00000000-0005-0000-0000-0000A9290000}"/>
    <cellStyle name="Note 2 4 2 40" xfId="22139" xr:uid="{00000000-0005-0000-0000-0000AA290000}"/>
    <cellStyle name="Note 2 4 2 5" xfId="912" xr:uid="{00000000-0005-0000-0000-0000AB290000}"/>
    <cellStyle name="Note 2 4 2 5 2" xfId="3724" xr:uid="{00000000-0005-0000-0000-0000AC290000}"/>
    <cellStyle name="Note 2 4 2 5 2 2" xfId="14476" xr:uid="{00000000-0005-0000-0000-0000AD290000}"/>
    <cellStyle name="Note 2 4 2 5 3" xfId="5907" xr:uid="{00000000-0005-0000-0000-0000AE290000}"/>
    <cellStyle name="Note 2 4 2 5 3 2" xfId="16659" xr:uid="{00000000-0005-0000-0000-0000AF290000}"/>
    <cellStyle name="Note 2 4 2 5 4" xfId="11663" xr:uid="{00000000-0005-0000-0000-0000B0290000}"/>
    <cellStyle name="Note 2 4 2 6" xfId="1377" xr:uid="{00000000-0005-0000-0000-0000B1290000}"/>
    <cellStyle name="Note 2 4 2 6 2" xfId="4191" xr:uid="{00000000-0005-0000-0000-0000B2290000}"/>
    <cellStyle name="Note 2 4 2 6 2 2" xfId="14943" xr:uid="{00000000-0005-0000-0000-0000B3290000}"/>
    <cellStyle name="Note 2 4 2 6 3" xfId="6374" xr:uid="{00000000-0005-0000-0000-0000B4290000}"/>
    <cellStyle name="Note 2 4 2 6 3 2" xfId="17126" xr:uid="{00000000-0005-0000-0000-0000B5290000}"/>
    <cellStyle name="Note 2 4 2 6 4" xfId="12130" xr:uid="{00000000-0005-0000-0000-0000B6290000}"/>
    <cellStyle name="Note 2 4 2 7" xfId="1659" xr:uid="{00000000-0005-0000-0000-0000B7290000}"/>
    <cellStyle name="Note 2 4 2 7 2" xfId="4473" xr:uid="{00000000-0005-0000-0000-0000B8290000}"/>
    <cellStyle name="Note 2 4 2 7 2 2" xfId="15225" xr:uid="{00000000-0005-0000-0000-0000B9290000}"/>
    <cellStyle name="Note 2 4 2 7 3" xfId="6656" xr:uid="{00000000-0005-0000-0000-0000BA290000}"/>
    <cellStyle name="Note 2 4 2 7 3 2" xfId="17408" xr:uid="{00000000-0005-0000-0000-0000BB290000}"/>
    <cellStyle name="Note 2 4 2 7 4" xfId="12412" xr:uid="{00000000-0005-0000-0000-0000BC290000}"/>
    <cellStyle name="Note 2 4 2 8" xfId="1539" xr:uid="{00000000-0005-0000-0000-0000BD290000}"/>
    <cellStyle name="Note 2 4 2 8 2" xfId="4353" xr:uid="{00000000-0005-0000-0000-0000BE290000}"/>
    <cellStyle name="Note 2 4 2 8 2 2" xfId="15105" xr:uid="{00000000-0005-0000-0000-0000BF290000}"/>
    <cellStyle name="Note 2 4 2 8 3" xfId="6536" xr:uid="{00000000-0005-0000-0000-0000C0290000}"/>
    <cellStyle name="Note 2 4 2 8 3 2" xfId="17288" xr:uid="{00000000-0005-0000-0000-0000C1290000}"/>
    <cellStyle name="Note 2 4 2 8 4" xfId="12292" xr:uid="{00000000-0005-0000-0000-0000C2290000}"/>
    <cellStyle name="Note 2 4 2 9" xfId="1992" xr:uid="{00000000-0005-0000-0000-0000C3290000}"/>
    <cellStyle name="Note 2 4 2 9 2" xfId="4806" xr:uid="{00000000-0005-0000-0000-0000C4290000}"/>
    <cellStyle name="Note 2 4 2 9 2 2" xfId="15558" xr:uid="{00000000-0005-0000-0000-0000C5290000}"/>
    <cellStyle name="Note 2 4 2 9 3" xfId="6989" xr:uid="{00000000-0005-0000-0000-0000C6290000}"/>
    <cellStyle name="Note 2 4 2 9 3 2" xfId="17741" xr:uid="{00000000-0005-0000-0000-0000C7290000}"/>
    <cellStyle name="Note 2 4 2 9 4" xfId="12745" xr:uid="{00000000-0005-0000-0000-0000C8290000}"/>
    <cellStyle name="Note 2 4 20" xfId="8285" xr:uid="{00000000-0005-0000-0000-0000C9290000}"/>
    <cellStyle name="Note 2 4 20 2" xfId="19037" xr:uid="{00000000-0005-0000-0000-0000CA290000}"/>
    <cellStyle name="Note 2 4 21" xfId="3528" xr:uid="{00000000-0005-0000-0000-0000CB290000}"/>
    <cellStyle name="Note 2 4 21 2" xfId="14281" xr:uid="{00000000-0005-0000-0000-0000CC290000}"/>
    <cellStyle name="Note 2 4 22" xfId="8428" xr:uid="{00000000-0005-0000-0000-0000CD290000}"/>
    <cellStyle name="Note 2 4 22 2" xfId="19180" xr:uid="{00000000-0005-0000-0000-0000CE290000}"/>
    <cellStyle name="Note 2 4 23" xfId="8630" xr:uid="{00000000-0005-0000-0000-0000CF290000}"/>
    <cellStyle name="Note 2 4 23 2" xfId="19382" xr:uid="{00000000-0005-0000-0000-0000D0290000}"/>
    <cellStyle name="Note 2 4 24" xfId="8899" xr:uid="{00000000-0005-0000-0000-0000D1290000}"/>
    <cellStyle name="Note 2 4 24 2" xfId="19651" xr:uid="{00000000-0005-0000-0000-0000D2290000}"/>
    <cellStyle name="Note 2 4 25" xfId="8957" xr:uid="{00000000-0005-0000-0000-0000D3290000}"/>
    <cellStyle name="Note 2 4 25 2" xfId="19709" xr:uid="{00000000-0005-0000-0000-0000D4290000}"/>
    <cellStyle name="Note 2 4 26" xfId="9464" xr:uid="{00000000-0005-0000-0000-0000D5290000}"/>
    <cellStyle name="Note 2 4 26 2" xfId="20216" xr:uid="{00000000-0005-0000-0000-0000D6290000}"/>
    <cellStyle name="Note 2 4 27" xfId="9570" xr:uid="{00000000-0005-0000-0000-0000D7290000}"/>
    <cellStyle name="Note 2 4 27 2" xfId="20322" xr:uid="{00000000-0005-0000-0000-0000D8290000}"/>
    <cellStyle name="Note 2 4 28" xfId="9434" xr:uid="{00000000-0005-0000-0000-0000D9290000}"/>
    <cellStyle name="Note 2 4 28 2" xfId="20186" xr:uid="{00000000-0005-0000-0000-0000DA290000}"/>
    <cellStyle name="Note 2 4 29" xfId="9795" xr:uid="{00000000-0005-0000-0000-0000DB290000}"/>
    <cellStyle name="Note 2 4 29 2" xfId="20545" xr:uid="{00000000-0005-0000-0000-0000DC290000}"/>
    <cellStyle name="Note 2 4 3" xfId="959" xr:uid="{00000000-0005-0000-0000-0000DD290000}"/>
    <cellStyle name="Note 2 4 3 2" xfId="3772" xr:uid="{00000000-0005-0000-0000-0000DE290000}"/>
    <cellStyle name="Note 2 4 3 2 2" xfId="14524" xr:uid="{00000000-0005-0000-0000-0000DF290000}"/>
    <cellStyle name="Note 2 4 3 3" xfId="5955" xr:uid="{00000000-0005-0000-0000-0000E0290000}"/>
    <cellStyle name="Note 2 4 3 3 2" xfId="16707" xr:uid="{00000000-0005-0000-0000-0000E1290000}"/>
    <cellStyle name="Note 2 4 3 4" xfId="11711" xr:uid="{00000000-0005-0000-0000-0000E2290000}"/>
    <cellStyle name="Note 2 4 30" xfId="10197" xr:uid="{00000000-0005-0000-0000-0000E3290000}"/>
    <cellStyle name="Note 2 4 30 2" xfId="20944" xr:uid="{00000000-0005-0000-0000-0000E4290000}"/>
    <cellStyle name="Note 2 4 31" xfId="10360" xr:uid="{00000000-0005-0000-0000-0000E5290000}"/>
    <cellStyle name="Note 2 4 31 2" xfId="21107" xr:uid="{00000000-0005-0000-0000-0000E6290000}"/>
    <cellStyle name="Note 2 4 32" xfId="10521" xr:uid="{00000000-0005-0000-0000-0000E7290000}"/>
    <cellStyle name="Note 2 4 32 2" xfId="21266" xr:uid="{00000000-0005-0000-0000-0000E8290000}"/>
    <cellStyle name="Note 2 4 33" xfId="10682" xr:uid="{00000000-0005-0000-0000-0000E9290000}"/>
    <cellStyle name="Note 2 4 33 2" xfId="21425" xr:uid="{00000000-0005-0000-0000-0000EA290000}"/>
    <cellStyle name="Note 2 4 34" xfId="10836" xr:uid="{00000000-0005-0000-0000-0000EB290000}"/>
    <cellStyle name="Note 2 4 34 2" xfId="21570" xr:uid="{00000000-0005-0000-0000-0000EC290000}"/>
    <cellStyle name="Note 2 4 35" xfId="10990" xr:uid="{00000000-0005-0000-0000-0000ED290000}"/>
    <cellStyle name="Note 2 4 35 2" xfId="21713" xr:uid="{00000000-0005-0000-0000-0000EE290000}"/>
    <cellStyle name="Note 2 4 36" xfId="11063" xr:uid="{00000000-0005-0000-0000-0000EF290000}"/>
    <cellStyle name="Note 2 4 36 2" xfId="21781" xr:uid="{00000000-0005-0000-0000-0000F0290000}"/>
    <cellStyle name="Note 2 4 37" xfId="11260" xr:uid="{00000000-0005-0000-0000-0000F1290000}"/>
    <cellStyle name="Note 2 4 37 2" xfId="21954" xr:uid="{00000000-0005-0000-0000-0000F2290000}"/>
    <cellStyle name="Note 2 4 38" xfId="11370" xr:uid="{00000000-0005-0000-0000-0000F3290000}"/>
    <cellStyle name="Note 2 4 38 2" xfId="22035" xr:uid="{00000000-0005-0000-0000-0000F4290000}"/>
    <cellStyle name="Note 2 4 39" xfId="11451" xr:uid="{00000000-0005-0000-0000-0000F5290000}"/>
    <cellStyle name="Note 2 4 4" xfId="1348" xr:uid="{00000000-0005-0000-0000-0000F6290000}"/>
    <cellStyle name="Note 2 4 4 2" xfId="4162" xr:uid="{00000000-0005-0000-0000-0000F7290000}"/>
    <cellStyle name="Note 2 4 4 2 2" xfId="14914" xr:uid="{00000000-0005-0000-0000-0000F8290000}"/>
    <cellStyle name="Note 2 4 4 3" xfId="6345" xr:uid="{00000000-0005-0000-0000-0000F9290000}"/>
    <cellStyle name="Note 2 4 4 3 2" xfId="17097" xr:uid="{00000000-0005-0000-0000-0000FA290000}"/>
    <cellStyle name="Note 2 4 4 4" xfId="12101" xr:uid="{00000000-0005-0000-0000-0000FB290000}"/>
    <cellStyle name="Note 2 4 40" xfId="22268" xr:uid="{00000000-0005-0000-0000-0000FC290000}"/>
    <cellStyle name="Note 2 4 41" xfId="22424" xr:uid="{00000000-0005-0000-0000-0000FD290000}"/>
    <cellStyle name="Note 2 4 5" xfId="873" xr:uid="{00000000-0005-0000-0000-0000FE290000}"/>
    <cellStyle name="Note 2 4 5 2" xfId="3685" xr:uid="{00000000-0005-0000-0000-0000FF290000}"/>
    <cellStyle name="Note 2 4 5 2 2" xfId="14437" xr:uid="{00000000-0005-0000-0000-0000002A0000}"/>
    <cellStyle name="Note 2 4 5 3" xfId="3086" xr:uid="{00000000-0005-0000-0000-0000012A0000}"/>
    <cellStyle name="Note 2 4 5 3 2" xfId="13839" xr:uid="{00000000-0005-0000-0000-0000022A0000}"/>
    <cellStyle name="Note 2 4 5 4" xfId="11624" xr:uid="{00000000-0005-0000-0000-0000032A0000}"/>
    <cellStyle name="Note 2 4 6" xfId="1474" xr:uid="{00000000-0005-0000-0000-0000042A0000}"/>
    <cellStyle name="Note 2 4 6 2" xfId="4288" xr:uid="{00000000-0005-0000-0000-0000052A0000}"/>
    <cellStyle name="Note 2 4 6 2 2" xfId="15040" xr:uid="{00000000-0005-0000-0000-0000062A0000}"/>
    <cellStyle name="Note 2 4 6 3" xfId="6471" xr:uid="{00000000-0005-0000-0000-0000072A0000}"/>
    <cellStyle name="Note 2 4 6 3 2" xfId="17223" xr:uid="{00000000-0005-0000-0000-0000082A0000}"/>
    <cellStyle name="Note 2 4 6 4" xfId="12227" xr:uid="{00000000-0005-0000-0000-0000092A0000}"/>
    <cellStyle name="Note 2 4 7" xfId="1607" xr:uid="{00000000-0005-0000-0000-00000A2A0000}"/>
    <cellStyle name="Note 2 4 7 2" xfId="4421" xr:uid="{00000000-0005-0000-0000-00000B2A0000}"/>
    <cellStyle name="Note 2 4 7 2 2" xfId="15173" xr:uid="{00000000-0005-0000-0000-00000C2A0000}"/>
    <cellStyle name="Note 2 4 7 3" xfId="6604" xr:uid="{00000000-0005-0000-0000-00000D2A0000}"/>
    <cellStyle name="Note 2 4 7 3 2" xfId="17356" xr:uid="{00000000-0005-0000-0000-00000E2A0000}"/>
    <cellStyle name="Note 2 4 7 4" xfId="12360" xr:uid="{00000000-0005-0000-0000-00000F2A0000}"/>
    <cellStyle name="Note 2 4 8" xfId="1791" xr:uid="{00000000-0005-0000-0000-0000102A0000}"/>
    <cellStyle name="Note 2 4 8 2" xfId="4605" xr:uid="{00000000-0005-0000-0000-0000112A0000}"/>
    <cellStyle name="Note 2 4 8 2 2" xfId="15357" xr:uid="{00000000-0005-0000-0000-0000122A0000}"/>
    <cellStyle name="Note 2 4 8 3" xfId="6788" xr:uid="{00000000-0005-0000-0000-0000132A0000}"/>
    <cellStyle name="Note 2 4 8 3 2" xfId="17540" xr:uid="{00000000-0005-0000-0000-0000142A0000}"/>
    <cellStyle name="Note 2 4 8 4" xfId="12544" xr:uid="{00000000-0005-0000-0000-0000152A0000}"/>
    <cellStyle name="Note 2 4 9" xfId="1939" xr:uid="{00000000-0005-0000-0000-0000162A0000}"/>
    <cellStyle name="Note 2 4 9 2" xfId="4753" xr:uid="{00000000-0005-0000-0000-0000172A0000}"/>
    <cellStyle name="Note 2 4 9 2 2" xfId="15505" xr:uid="{00000000-0005-0000-0000-0000182A0000}"/>
    <cellStyle name="Note 2 4 9 3" xfId="6936" xr:uid="{00000000-0005-0000-0000-0000192A0000}"/>
    <cellStyle name="Note 2 4 9 3 2" xfId="17688" xr:uid="{00000000-0005-0000-0000-00001A2A0000}"/>
    <cellStyle name="Note 2 4 9 4" xfId="12692" xr:uid="{00000000-0005-0000-0000-00001B2A0000}"/>
    <cellStyle name="Note 2 40" xfId="10759" xr:uid="{00000000-0005-0000-0000-00001C2A0000}"/>
    <cellStyle name="Note 2 40 2" xfId="21498" xr:uid="{00000000-0005-0000-0000-00001D2A0000}"/>
    <cellStyle name="Note 2 41" xfId="11012" xr:uid="{00000000-0005-0000-0000-00001E2A0000}"/>
    <cellStyle name="Note 2 41 2" xfId="21735" xr:uid="{00000000-0005-0000-0000-00001F2A0000}"/>
    <cellStyle name="Note 2 42" xfId="11158" xr:uid="{00000000-0005-0000-0000-0000202A0000}"/>
    <cellStyle name="Note 2 42 2" xfId="21863" xr:uid="{00000000-0005-0000-0000-0000212A0000}"/>
    <cellStyle name="Note 2 43" xfId="11199" xr:uid="{00000000-0005-0000-0000-0000222A0000}"/>
    <cellStyle name="Note 2 43 2" xfId="21901" xr:uid="{00000000-0005-0000-0000-0000232A0000}"/>
    <cellStyle name="Note 2 44" xfId="11317" xr:uid="{00000000-0005-0000-0000-0000242A0000}"/>
    <cellStyle name="Note 2 45" xfId="22171" xr:uid="{00000000-0005-0000-0000-0000252A0000}"/>
    <cellStyle name="Note 2 46" xfId="22346" xr:uid="{00000000-0005-0000-0000-0000262A0000}"/>
    <cellStyle name="Note 2 5" xfId="532" xr:uid="{00000000-0005-0000-0000-0000272A0000}"/>
    <cellStyle name="Note 2 5 10" xfId="2314" xr:uid="{00000000-0005-0000-0000-0000282A0000}"/>
    <cellStyle name="Note 2 5 10 2" xfId="5128" xr:uid="{00000000-0005-0000-0000-0000292A0000}"/>
    <cellStyle name="Note 2 5 10 2 2" xfId="15880" xr:uid="{00000000-0005-0000-0000-00002A2A0000}"/>
    <cellStyle name="Note 2 5 10 3" xfId="7311" xr:uid="{00000000-0005-0000-0000-00002B2A0000}"/>
    <cellStyle name="Note 2 5 10 3 2" xfId="18063" xr:uid="{00000000-0005-0000-0000-00002C2A0000}"/>
    <cellStyle name="Note 2 5 10 4" xfId="13067" xr:uid="{00000000-0005-0000-0000-00002D2A0000}"/>
    <cellStyle name="Note 2 5 11" xfId="2362" xr:uid="{00000000-0005-0000-0000-00002E2A0000}"/>
    <cellStyle name="Note 2 5 11 2" xfId="5176" xr:uid="{00000000-0005-0000-0000-00002F2A0000}"/>
    <cellStyle name="Note 2 5 11 2 2" xfId="15928" xr:uid="{00000000-0005-0000-0000-0000302A0000}"/>
    <cellStyle name="Note 2 5 11 3" xfId="7359" xr:uid="{00000000-0005-0000-0000-0000312A0000}"/>
    <cellStyle name="Note 2 5 11 3 2" xfId="18111" xr:uid="{00000000-0005-0000-0000-0000322A0000}"/>
    <cellStyle name="Note 2 5 11 4" xfId="13115" xr:uid="{00000000-0005-0000-0000-0000332A0000}"/>
    <cellStyle name="Note 2 5 12" xfId="2616" xr:uid="{00000000-0005-0000-0000-0000342A0000}"/>
    <cellStyle name="Note 2 5 12 2" xfId="5430" xr:uid="{00000000-0005-0000-0000-0000352A0000}"/>
    <cellStyle name="Note 2 5 12 2 2" xfId="16182" xr:uid="{00000000-0005-0000-0000-0000362A0000}"/>
    <cellStyle name="Note 2 5 12 3" xfId="7613" xr:uid="{00000000-0005-0000-0000-0000372A0000}"/>
    <cellStyle name="Note 2 5 12 3 2" xfId="18365" xr:uid="{00000000-0005-0000-0000-0000382A0000}"/>
    <cellStyle name="Note 2 5 12 4" xfId="13369" xr:uid="{00000000-0005-0000-0000-0000392A0000}"/>
    <cellStyle name="Note 2 5 13" xfId="2402" xr:uid="{00000000-0005-0000-0000-00003A2A0000}"/>
    <cellStyle name="Note 2 5 13 2" xfId="5216" xr:uid="{00000000-0005-0000-0000-00003B2A0000}"/>
    <cellStyle name="Note 2 5 13 2 2" xfId="15968" xr:uid="{00000000-0005-0000-0000-00003C2A0000}"/>
    <cellStyle name="Note 2 5 13 3" xfId="7399" xr:uid="{00000000-0005-0000-0000-00003D2A0000}"/>
    <cellStyle name="Note 2 5 13 3 2" xfId="18151" xr:uid="{00000000-0005-0000-0000-00003E2A0000}"/>
    <cellStyle name="Note 2 5 13 4" xfId="13155" xr:uid="{00000000-0005-0000-0000-00003F2A0000}"/>
    <cellStyle name="Note 2 5 14" xfId="2879" xr:uid="{00000000-0005-0000-0000-0000402A0000}"/>
    <cellStyle name="Note 2 5 14 2" xfId="5692" xr:uid="{00000000-0005-0000-0000-0000412A0000}"/>
    <cellStyle name="Note 2 5 14 2 2" xfId="16444" xr:uid="{00000000-0005-0000-0000-0000422A0000}"/>
    <cellStyle name="Note 2 5 14 3" xfId="7876" xr:uid="{00000000-0005-0000-0000-0000432A0000}"/>
    <cellStyle name="Note 2 5 14 3 2" xfId="18628" xr:uid="{00000000-0005-0000-0000-0000442A0000}"/>
    <cellStyle name="Note 2 5 14 4" xfId="13632" xr:uid="{00000000-0005-0000-0000-0000452A0000}"/>
    <cellStyle name="Note 2 5 15" xfId="2300" xr:uid="{00000000-0005-0000-0000-0000462A0000}"/>
    <cellStyle name="Note 2 5 15 2" xfId="5114" xr:uid="{00000000-0005-0000-0000-0000472A0000}"/>
    <cellStyle name="Note 2 5 15 2 2" xfId="15866" xr:uid="{00000000-0005-0000-0000-0000482A0000}"/>
    <cellStyle name="Note 2 5 15 3" xfId="7297" xr:uid="{00000000-0005-0000-0000-0000492A0000}"/>
    <cellStyle name="Note 2 5 15 3 2" xfId="18049" xr:uid="{00000000-0005-0000-0000-00004A2A0000}"/>
    <cellStyle name="Note 2 5 15 4" xfId="13053" xr:uid="{00000000-0005-0000-0000-00004B2A0000}"/>
    <cellStyle name="Note 2 5 16" xfId="2828" xr:uid="{00000000-0005-0000-0000-00004C2A0000}"/>
    <cellStyle name="Note 2 5 16 2" xfId="7825" xr:uid="{00000000-0005-0000-0000-00004D2A0000}"/>
    <cellStyle name="Note 2 5 16 2 2" xfId="18577" xr:uid="{00000000-0005-0000-0000-00004E2A0000}"/>
    <cellStyle name="Note 2 5 16 3" xfId="13581" xr:uid="{00000000-0005-0000-0000-00004F2A0000}"/>
    <cellStyle name="Note 2 5 17" xfId="3301" xr:uid="{00000000-0005-0000-0000-0000502A0000}"/>
    <cellStyle name="Note 2 5 17 2" xfId="14054" xr:uid="{00000000-0005-0000-0000-0000512A0000}"/>
    <cellStyle name="Note 2 5 18" xfId="5524" xr:uid="{00000000-0005-0000-0000-0000522A0000}"/>
    <cellStyle name="Note 2 5 18 2" xfId="16276" xr:uid="{00000000-0005-0000-0000-0000532A0000}"/>
    <cellStyle name="Note 2 5 19" xfId="3315" xr:uid="{00000000-0005-0000-0000-0000542A0000}"/>
    <cellStyle name="Note 2 5 19 2" xfId="14068" xr:uid="{00000000-0005-0000-0000-0000552A0000}"/>
    <cellStyle name="Note 2 5 2" xfId="700" xr:uid="{00000000-0005-0000-0000-0000562A0000}"/>
    <cellStyle name="Note 2 5 2 10" xfId="2279" xr:uid="{00000000-0005-0000-0000-0000572A0000}"/>
    <cellStyle name="Note 2 5 2 10 2" xfId="5093" xr:uid="{00000000-0005-0000-0000-0000582A0000}"/>
    <cellStyle name="Note 2 5 2 10 2 2" xfId="15845" xr:uid="{00000000-0005-0000-0000-0000592A0000}"/>
    <cellStyle name="Note 2 5 2 10 3" xfId="7276" xr:uid="{00000000-0005-0000-0000-00005A2A0000}"/>
    <cellStyle name="Note 2 5 2 10 3 2" xfId="18028" xr:uid="{00000000-0005-0000-0000-00005B2A0000}"/>
    <cellStyle name="Note 2 5 2 10 4" xfId="13032" xr:uid="{00000000-0005-0000-0000-00005C2A0000}"/>
    <cellStyle name="Note 2 5 2 11" xfId="2466" xr:uid="{00000000-0005-0000-0000-00005D2A0000}"/>
    <cellStyle name="Note 2 5 2 11 2" xfId="5280" xr:uid="{00000000-0005-0000-0000-00005E2A0000}"/>
    <cellStyle name="Note 2 5 2 11 2 2" xfId="16032" xr:uid="{00000000-0005-0000-0000-00005F2A0000}"/>
    <cellStyle name="Note 2 5 2 11 3" xfId="7463" xr:uid="{00000000-0005-0000-0000-0000602A0000}"/>
    <cellStyle name="Note 2 5 2 11 3 2" xfId="18215" xr:uid="{00000000-0005-0000-0000-0000612A0000}"/>
    <cellStyle name="Note 2 5 2 11 4" xfId="13219" xr:uid="{00000000-0005-0000-0000-0000622A0000}"/>
    <cellStyle name="Note 2 5 2 12" xfId="2691" xr:uid="{00000000-0005-0000-0000-0000632A0000}"/>
    <cellStyle name="Note 2 5 2 12 2" xfId="5505" xr:uid="{00000000-0005-0000-0000-0000642A0000}"/>
    <cellStyle name="Note 2 5 2 12 2 2" xfId="16257" xr:uid="{00000000-0005-0000-0000-0000652A0000}"/>
    <cellStyle name="Note 2 5 2 12 3" xfId="7688" xr:uid="{00000000-0005-0000-0000-0000662A0000}"/>
    <cellStyle name="Note 2 5 2 12 3 2" xfId="18440" xr:uid="{00000000-0005-0000-0000-0000672A0000}"/>
    <cellStyle name="Note 2 5 2 12 4" xfId="13444" xr:uid="{00000000-0005-0000-0000-0000682A0000}"/>
    <cellStyle name="Note 2 5 2 13" xfId="1415" xr:uid="{00000000-0005-0000-0000-0000692A0000}"/>
    <cellStyle name="Note 2 5 2 13 2" xfId="4229" xr:uid="{00000000-0005-0000-0000-00006A2A0000}"/>
    <cellStyle name="Note 2 5 2 13 2 2" xfId="14981" xr:uid="{00000000-0005-0000-0000-00006B2A0000}"/>
    <cellStyle name="Note 2 5 2 13 3" xfId="6412" xr:uid="{00000000-0005-0000-0000-00006C2A0000}"/>
    <cellStyle name="Note 2 5 2 13 3 2" xfId="17164" xr:uid="{00000000-0005-0000-0000-00006D2A0000}"/>
    <cellStyle name="Note 2 5 2 13 4" xfId="12168" xr:uid="{00000000-0005-0000-0000-00006E2A0000}"/>
    <cellStyle name="Note 2 5 2 14" xfId="2965" xr:uid="{00000000-0005-0000-0000-00006F2A0000}"/>
    <cellStyle name="Note 2 5 2 14 2" xfId="5778" xr:uid="{00000000-0005-0000-0000-0000702A0000}"/>
    <cellStyle name="Note 2 5 2 14 2 2" xfId="16530" xr:uid="{00000000-0005-0000-0000-0000712A0000}"/>
    <cellStyle name="Note 2 5 2 14 3" xfId="7962" xr:uid="{00000000-0005-0000-0000-0000722A0000}"/>
    <cellStyle name="Note 2 5 2 14 3 2" xfId="18714" xr:uid="{00000000-0005-0000-0000-0000732A0000}"/>
    <cellStyle name="Note 2 5 2 14 4" xfId="13718" xr:uid="{00000000-0005-0000-0000-0000742A0000}"/>
    <cellStyle name="Note 2 5 2 15" xfId="2981" xr:uid="{00000000-0005-0000-0000-0000752A0000}"/>
    <cellStyle name="Note 2 5 2 15 2" xfId="7978" xr:uid="{00000000-0005-0000-0000-0000762A0000}"/>
    <cellStyle name="Note 2 5 2 15 2 2" xfId="18730" xr:uid="{00000000-0005-0000-0000-0000772A0000}"/>
    <cellStyle name="Note 2 5 2 15 3" xfId="13734" xr:uid="{00000000-0005-0000-0000-0000782A0000}"/>
    <cellStyle name="Note 2 5 2 16" xfId="3405" xr:uid="{00000000-0005-0000-0000-0000792A0000}"/>
    <cellStyle name="Note 2 5 2 16 2" xfId="14158" xr:uid="{00000000-0005-0000-0000-00007A2A0000}"/>
    <cellStyle name="Note 2 5 2 17" xfId="8207" xr:uid="{00000000-0005-0000-0000-00007B2A0000}"/>
    <cellStyle name="Note 2 5 2 17 2" xfId="18959" xr:uid="{00000000-0005-0000-0000-00007C2A0000}"/>
    <cellStyle name="Note 2 5 2 18" xfId="8160" xr:uid="{00000000-0005-0000-0000-00007D2A0000}"/>
    <cellStyle name="Note 2 5 2 18 2" xfId="18912" xr:uid="{00000000-0005-0000-0000-00007E2A0000}"/>
    <cellStyle name="Note 2 5 2 19" xfId="8345" xr:uid="{00000000-0005-0000-0000-00007F2A0000}"/>
    <cellStyle name="Note 2 5 2 19 2" xfId="19097" xr:uid="{00000000-0005-0000-0000-0000802A0000}"/>
    <cellStyle name="Note 2 5 2 2" xfId="1054" xr:uid="{00000000-0005-0000-0000-0000812A0000}"/>
    <cellStyle name="Note 2 5 2 2 2" xfId="3867" xr:uid="{00000000-0005-0000-0000-0000822A0000}"/>
    <cellStyle name="Note 2 5 2 2 2 2" xfId="14619" xr:uid="{00000000-0005-0000-0000-0000832A0000}"/>
    <cellStyle name="Note 2 5 2 2 3" xfId="6050" xr:uid="{00000000-0005-0000-0000-0000842A0000}"/>
    <cellStyle name="Note 2 5 2 2 3 2" xfId="16802" xr:uid="{00000000-0005-0000-0000-0000852A0000}"/>
    <cellStyle name="Note 2 5 2 2 4" xfId="11806" xr:uid="{00000000-0005-0000-0000-0000862A0000}"/>
    <cellStyle name="Note 2 5 2 20" xfId="8402" xr:uid="{00000000-0005-0000-0000-0000872A0000}"/>
    <cellStyle name="Note 2 5 2 20 2" xfId="19154" xr:uid="{00000000-0005-0000-0000-0000882A0000}"/>
    <cellStyle name="Note 2 5 2 21" xfId="8456" xr:uid="{00000000-0005-0000-0000-0000892A0000}"/>
    <cellStyle name="Note 2 5 2 21 2" xfId="19208" xr:uid="{00000000-0005-0000-0000-00008A2A0000}"/>
    <cellStyle name="Note 2 5 2 22" xfId="8719" xr:uid="{00000000-0005-0000-0000-00008B2A0000}"/>
    <cellStyle name="Note 2 5 2 22 2" xfId="19471" xr:uid="{00000000-0005-0000-0000-00008C2A0000}"/>
    <cellStyle name="Note 2 5 2 23" xfId="8471" xr:uid="{00000000-0005-0000-0000-00008D2A0000}"/>
    <cellStyle name="Note 2 5 2 23 2" xfId="19223" xr:uid="{00000000-0005-0000-0000-00008E2A0000}"/>
    <cellStyle name="Note 2 5 2 24" xfId="8832" xr:uid="{00000000-0005-0000-0000-00008F2A0000}"/>
    <cellStyle name="Note 2 5 2 24 2" xfId="19584" xr:uid="{00000000-0005-0000-0000-0000902A0000}"/>
    <cellStyle name="Note 2 5 2 25" xfId="9150" xr:uid="{00000000-0005-0000-0000-0000912A0000}"/>
    <cellStyle name="Note 2 5 2 25 2" xfId="19902" xr:uid="{00000000-0005-0000-0000-0000922A0000}"/>
    <cellStyle name="Note 2 5 2 26" xfId="9409" xr:uid="{00000000-0005-0000-0000-0000932A0000}"/>
    <cellStyle name="Note 2 5 2 26 2" xfId="20161" xr:uid="{00000000-0005-0000-0000-0000942A0000}"/>
    <cellStyle name="Note 2 5 2 27" xfId="9338" xr:uid="{00000000-0005-0000-0000-0000952A0000}"/>
    <cellStyle name="Note 2 5 2 27 2" xfId="20090" xr:uid="{00000000-0005-0000-0000-0000962A0000}"/>
    <cellStyle name="Note 2 5 2 28" xfId="9847" xr:uid="{00000000-0005-0000-0000-0000972A0000}"/>
    <cellStyle name="Note 2 5 2 28 2" xfId="20596" xr:uid="{00000000-0005-0000-0000-0000982A0000}"/>
    <cellStyle name="Note 2 5 2 29" xfId="9954" xr:uid="{00000000-0005-0000-0000-0000992A0000}"/>
    <cellStyle name="Note 2 5 2 29 2" xfId="20702" xr:uid="{00000000-0005-0000-0000-00009A2A0000}"/>
    <cellStyle name="Note 2 5 2 3" xfId="851" xr:uid="{00000000-0005-0000-0000-00009B2A0000}"/>
    <cellStyle name="Note 2 5 2 3 2" xfId="3663" xr:uid="{00000000-0005-0000-0000-00009C2A0000}"/>
    <cellStyle name="Note 2 5 2 3 2 2" xfId="14415" xr:uid="{00000000-0005-0000-0000-00009D2A0000}"/>
    <cellStyle name="Note 2 5 2 3 3" xfId="3239" xr:uid="{00000000-0005-0000-0000-00009E2A0000}"/>
    <cellStyle name="Note 2 5 2 3 3 2" xfId="13992" xr:uid="{00000000-0005-0000-0000-00009F2A0000}"/>
    <cellStyle name="Note 2 5 2 3 4" xfId="11602" xr:uid="{00000000-0005-0000-0000-0000A02A0000}"/>
    <cellStyle name="Note 2 5 2 30" xfId="10144" xr:uid="{00000000-0005-0000-0000-0000A12A0000}"/>
    <cellStyle name="Note 2 5 2 30 2" xfId="20891" xr:uid="{00000000-0005-0000-0000-0000A22A0000}"/>
    <cellStyle name="Note 2 5 2 31" xfId="10308" xr:uid="{00000000-0005-0000-0000-0000A32A0000}"/>
    <cellStyle name="Note 2 5 2 31 2" xfId="21055" xr:uid="{00000000-0005-0000-0000-0000A42A0000}"/>
    <cellStyle name="Note 2 5 2 32" xfId="10470" xr:uid="{00000000-0005-0000-0000-0000A52A0000}"/>
    <cellStyle name="Note 2 5 2 32 2" xfId="21216" xr:uid="{00000000-0005-0000-0000-0000A62A0000}"/>
    <cellStyle name="Note 2 5 2 33" xfId="10630" xr:uid="{00000000-0005-0000-0000-0000A72A0000}"/>
    <cellStyle name="Note 2 5 2 33 2" xfId="21374" xr:uid="{00000000-0005-0000-0000-0000A82A0000}"/>
    <cellStyle name="Note 2 5 2 34" xfId="10786" xr:uid="{00000000-0005-0000-0000-0000A92A0000}"/>
    <cellStyle name="Note 2 5 2 34 2" xfId="21523" xr:uid="{00000000-0005-0000-0000-0000AA2A0000}"/>
    <cellStyle name="Note 2 5 2 35" xfId="11005" xr:uid="{00000000-0005-0000-0000-0000AB2A0000}"/>
    <cellStyle name="Note 2 5 2 35 2" xfId="21728" xr:uid="{00000000-0005-0000-0000-0000AC2A0000}"/>
    <cellStyle name="Note 2 5 2 36" xfId="11055" xr:uid="{00000000-0005-0000-0000-0000AD2A0000}"/>
    <cellStyle name="Note 2 5 2 36 2" xfId="21773" xr:uid="{00000000-0005-0000-0000-0000AE2A0000}"/>
    <cellStyle name="Note 2 5 2 37" xfId="11220" xr:uid="{00000000-0005-0000-0000-0000AF2A0000}"/>
    <cellStyle name="Note 2 5 2 37 2" xfId="21920" xr:uid="{00000000-0005-0000-0000-0000B02A0000}"/>
    <cellStyle name="Note 2 5 2 38" xfId="11336" xr:uid="{00000000-0005-0000-0000-0000B12A0000}"/>
    <cellStyle name="Note 2 5 2 39" xfId="22112" xr:uid="{00000000-0005-0000-0000-0000B22A0000}"/>
    <cellStyle name="Note 2 5 2 4" xfId="754" xr:uid="{00000000-0005-0000-0000-0000B32A0000}"/>
    <cellStyle name="Note 2 5 2 4 2" xfId="3564" xr:uid="{00000000-0005-0000-0000-0000B42A0000}"/>
    <cellStyle name="Note 2 5 2 4 2 2" xfId="14316" xr:uid="{00000000-0005-0000-0000-0000B52A0000}"/>
    <cellStyle name="Note 2 5 2 4 3" xfId="3288" xr:uid="{00000000-0005-0000-0000-0000B62A0000}"/>
    <cellStyle name="Note 2 5 2 4 3 2" xfId="14041" xr:uid="{00000000-0005-0000-0000-0000B72A0000}"/>
    <cellStyle name="Note 2 5 2 4 4" xfId="11503" xr:uid="{00000000-0005-0000-0000-0000B82A0000}"/>
    <cellStyle name="Note 2 5 2 40" xfId="22260" xr:uid="{00000000-0005-0000-0000-0000B92A0000}"/>
    <cellStyle name="Note 2 5 2 5" xfId="1271" xr:uid="{00000000-0005-0000-0000-0000BA2A0000}"/>
    <cellStyle name="Note 2 5 2 5 2" xfId="4085" xr:uid="{00000000-0005-0000-0000-0000BB2A0000}"/>
    <cellStyle name="Note 2 5 2 5 2 2" xfId="14837" xr:uid="{00000000-0005-0000-0000-0000BC2A0000}"/>
    <cellStyle name="Note 2 5 2 5 3" xfId="6268" xr:uid="{00000000-0005-0000-0000-0000BD2A0000}"/>
    <cellStyle name="Note 2 5 2 5 3 2" xfId="17020" xr:uid="{00000000-0005-0000-0000-0000BE2A0000}"/>
    <cellStyle name="Note 2 5 2 5 4" xfId="12024" xr:uid="{00000000-0005-0000-0000-0000BF2A0000}"/>
    <cellStyle name="Note 2 5 2 6" xfId="1619" xr:uid="{00000000-0005-0000-0000-0000C02A0000}"/>
    <cellStyle name="Note 2 5 2 6 2" xfId="4433" xr:uid="{00000000-0005-0000-0000-0000C12A0000}"/>
    <cellStyle name="Note 2 5 2 6 2 2" xfId="15185" xr:uid="{00000000-0005-0000-0000-0000C22A0000}"/>
    <cellStyle name="Note 2 5 2 6 3" xfId="6616" xr:uid="{00000000-0005-0000-0000-0000C32A0000}"/>
    <cellStyle name="Note 2 5 2 6 3 2" xfId="17368" xr:uid="{00000000-0005-0000-0000-0000C42A0000}"/>
    <cellStyle name="Note 2 5 2 6 4" xfId="12372" xr:uid="{00000000-0005-0000-0000-0000C52A0000}"/>
    <cellStyle name="Note 2 5 2 7" xfId="1820" xr:uid="{00000000-0005-0000-0000-0000C62A0000}"/>
    <cellStyle name="Note 2 5 2 7 2" xfId="4634" xr:uid="{00000000-0005-0000-0000-0000C72A0000}"/>
    <cellStyle name="Note 2 5 2 7 2 2" xfId="15386" xr:uid="{00000000-0005-0000-0000-0000C82A0000}"/>
    <cellStyle name="Note 2 5 2 7 3" xfId="6817" xr:uid="{00000000-0005-0000-0000-0000C92A0000}"/>
    <cellStyle name="Note 2 5 2 7 3 2" xfId="17569" xr:uid="{00000000-0005-0000-0000-0000CA2A0000}"/>
    <cellStyle name="Note 2 5 2 7 4" xfId="12573" xr:uid="{00000000-0005-0000-0000-0000CB2A0000}"/>
    <cellStyle name="Note 2 5 2 8" xfId="1951" xr:uid="{00000000-0005-0000-0000-0000CC2A0000}"/>
    <cellStyle name="Note 2 5 2 8 2" xfId="4765" xr:uid="{00000000-0005-0000-0000-0000CD2A0000}"/>
    <cellStyle name="Note 2 5 2 8 2 2" xfId="15517" xr:uid="{00000000-0005-0000-0000-0000CE2A0000}"/>
    <cellStyle name="Note 2 5 2 8 3" xfId="6948" xr:uid="{00000000-0005-0000-0000-0000CF2A0000}"/>
    <cellStyle name="Note 2 5 2 8 3 2" xfId="17700" xr:uid="{00000000-0005-0000-0000-0000D02A0000}"/>
    <cellStyle name="Note 2 5 2 8 4" xfId="12704" xr:uid="{00000000-0005-0000-0000-0000D12A0000}"/>
    <cellStyle name="Note 2 5 2 9" xfId="2150" xr:uid="{00000000-0005-0000-0000-0000D22A0000}"/>
    <cellStyle name="Note 2 5 2 9 2" xfId="4964" xr:uid="{00000000-0005-0000-0000-0000D32A0000}"/>
    <cellStyle name="Note 2 5 2 9 2 2" xfId="15716" xr:uid="{00000000-0005-0000-0000-0000D42A0000}"/>
    <cellStyle name="Note 2 5 2 9 3" xfId="7147" xr:uid="{00000000-0005-0000-0000-0000D52A0000}"/>
    <cellStyle name="Note 2 5 2 9 3 2" xfId="17899" xr:uid="{00000000-0005-0000-0000-0000D62A0000}"/>
    <cellStyle name="Note 2 5 2 9 4" xfId="12903" xr:uid="{00000000-0005-0000-0000-0000D72A0000}"/>
    <cellStyle name="Note 2 5 20" xfId="8215" xr:uid="{00000000-0005-0000-0000-0000D82A0000}"/>
    <cellStyle name="Note 2 5 20 2" xfId="18967" xr:uid="{00000000-0005-0000-0000-0000D92A0000}"/>
    <cellStyle name="Note 2 5 21" xfId="8449" xr:uid="{00000000-0005-0000-0000-0000DA2A0000}"/>
    <cellStyle name="Note 2 5 21 2" xfId="19201" xr:uid="{00000000-0005-0000-0000-0000DB2A0000}"/>
    <cellStyle name="Note 2 5 22" xfId="8671" xr:uid="{00000000-0005-0000-0000-0000DC2A0000}"/>
    <cellStyle name="Note 2 5 22 2" xfId="19423" xr:uid="{00000000-0005-0000-0000-0000DD2A0000}"/>
    <cellStyle name="Note 2 5 23" xfId="8843" xr:uid="{00000000-0005-0000-0000-0000DE2A0000}"/>
    <cellStyle name="Note 2 5 23 2" xfId="19595" xr:uid="{00000000-0005-0000-0000-0000DF2A0000}"/>
    <cellStyle name="Note 2 5 24" xfId="8942" xr:uid="{00000000-0005-0000-0000-0000E02A0000}"/>
    <cellStyle name="Note 2 5 24 2" xfId="19694" xr:uid="{00000000-0005-0000-0000-0000E12A0000}"/>
    <cellStyle name="Note 2 5 25" xfId="9099" xr:uid="{00000000-0005-0000-0000-0000E22A0000}"/>
    <cellStyle name="Note 2 5 25 2" xfId="19851" xr:uid="{00000000-0005-0000-0000-0000E32A0000}"/>
    <cellStyle name="Note 2 5 26" xfId="8637" xr:uid="{00000000-0005-0000-0000-0000E42A0000}"/>
    <cellStyle name="Note 2 5 26 2" xfId="19389" xr:uid="{00000000-0005-0000-0000-0000E52A0000}"/>
    <cellStyle name="Note 2 5 27" xfId="9359" xr:uid="{00000000-0005-0000-0000-0000E62A0000}"/>
    <cellStyle name="Note 2 5 27 2" xfId="20111" xr:uid="{00000000-0005-0000-0000-0000E72A0000}"/>
    <cellStyle name="Note 2 5 28" xfId="9578" xr:uid="{00000000-0005-0000-0000-0000E82A0000}"/>
    <cellStyle name="Note 2 5 28 2" xfId="20330" xr:uid="{00000000-0005-0000-0000-0000E92A0000}"/>
    <cellStyle name="Note 2 5 29" xfId="10038" xr:uid="{00000000-0005-0000-0000-0000EA2A0000}"/>
    <cellStyle name="Note 2 5 29 2" xfId="20786" xr:uid="{00000000-0005-0000-0000-0000EB2A0000}"/>
    <cellStyle name="Note 2 5 3" xfId="882" xr:uid="{00000000-0005-0000-0000-0000EC2A0000}"/>
    <cellStyle name="Note 2 5 3 2" xfId="3694" xr:uid="{00000000-0005-0000-0000-0000ED2A0000}"/>
    <cellStyle name="Note 2 5 3 2 2" xfId="14446" xr:uid="{00000000-0005-0000-0000-0000EE2A0000}"/>
    <cellStyle name="Note 2 5 3 3" xfId="3193" xr:uid="{00000000-0005-0000-0000-0000EF2A0000}"/>
    <cellStyle name="Note 2 5 3 3 2" xfId="13946" xr:uid="{00000000-0005-0000-0000-0000F02A0000}"/>
    <cellStyle name="Note 2 5 3 4" xfId="11633" xr:uid="{00000000-0005-0000-0000-0000F12A0000}"/>
    <cellStyle name="Note 2 5 30" xfId="10083" xr:uid="{00000000-0005-0000-0000-0000F22A0000}"/>
    <cellStyle name="Note 2 5 30 2" xfId="20831" xr:uid="{00000000-0005-0000-0000-0000F32A0000}"/>
    <cellStyle name="Note 2 5 31" xfId="10149" xr:uid="{00000000-0005-0000-0000-0000F42A0000}"/>
    <cellStyle name="Note 2 5 31 2" xfId="20896" xr:uid="{00000000-0005-0000-0000-0000F52A0000}"/>
    <cellStyle name="Note 2 5 32" xfId="10313" xr:uid="{00000000-0005-0000-0000-0000F62A0000}"/>
    <cellStyle name="Note 2 5 32 2" xfId="21060" xr:uid="{00000000-0005-0000-0000-0000F72A0000}"/>
    <cellStyle name="Note 2 5 33" xfId="10474" xr:uid="{00000000-0005-0000-0000-0000F82A0000}"/>
    <cellStyle name="Note 2 5 33 2" xfId="21220" xr:uid="{00000000-0005-0000-0000-0000F92A0000}"/>
    <cellStyle name="Note 2 5 34" xfId="10635" xr:uid="{00000000-0005-0000-0000-0000FA2A0000}"/>
    <cellStyle name="Note 2 5 34 2" xfId="21378" xr:uid="{00000000-0005-0000-0000-0000FB2A0000}"/>
    <cellStyle name="Note 2 5 35" xfId="10791" xr:uid="{00000000-0005-0000-0000-0000FC2A0000}"/>
    <cellStyle name="Note 2 5 35 2" xfId="21527" xr:uid="{00000000-0005-0000-0000-0000FD2A0000}"/>
    <cellStyle name="Note 2 5 36" xfId="10258" xr:uid="{00000000-0005-0000-0000-0000FE2A0000}"/>
    <cellStyle name="Note 2 5 36 2" xfId="21005" xr:uid="{00000000-0005-0000-0000-0000FF2A0000}"/>
    <cellStyle name="Note 2 5 37" xfId="11174" xr:uid="{00000000-0005-0000-0000-0000002B0000}"/>
    <cellStyle name="Note 2 5 37 2" xfId="21878" xr:uid="{00000000-0005-0000-0000-0000012B0000}"/>
    <cellStyle name="Note 2 5 38" xfId="11223" xr:uid="{00000000-0005-0000-0000-0000022B0000}"/>
    <cellStyle name="Note 2 5 38 2" xfId="21923" xr:uid="{00000000-0005-0000-0000-0000032B0000}"/>
    <cellStyle name="Note 2 5 39" xfId="11339" xr:uid="{00000000-0005-0000-0000-0000042B0000}"/>
    <cellStyle name="Note 2 5 4" xfId="1007" xr:uid="{00000000-0005-0000-0000-0000052B0000}"/>
    <cellStyle name="Note 2 5 4 2" xfId="3820" xr:uid="{00000000-0005-0000-0000-0000062B0000}"/>
    <cellStyle name="Note 2 5 4 2 2" xfId="14572" xr:uid="{00000000-0005-0000-0000-0000072B0000}"/>
    <cellStyle name="Note 2 5 4 3" xfId="6003" xr:uid="{00000000-0005-0000-0000-0000082B0000}"/>
    <cellStyle name="Note 2 5 4 3 2" xfId="16755" xr:uid="{00000000-0005-0000-0000-0000092B0000}"/>
    <cellStyle name="Note 2 5 4 4" xfId="11759" xr:uid="{00000000-0005-0000-0000-00000A2B0000}"/>
    <cellStyle name="Note 2 5 40" xfId="22238" xr:uid="{00000000-0005-0000-0000-00000B2B0000}"/>
    <cellStyle name="Note 2 5 41" xfId="22360" xr:uid="{00000000-0005-0000-0000-00000C2B0000}"/>
    <cellStyle name="Note 2 5 5" xfId="1428" xr:uid="{00000000-0005-0000-0000-00000D2B0000}"/>
    <cellStyle name="Note 2 5 5 2" xfId="4242" xr:uid="{00000000-0005-0000-0000-00000E2B0000}"/>
    <cellStyle name="Note 2 5 5 2 2" xfId="14994" xr:uid="{00000000-0005-0000-0000-00000F2B0000}"/>
    <cellStyle name="Note 2 5 5 3" xfId="6425" xr:uid="{00000000-0005-0000-0000-0000102B0000}"/>
    <cellStyle name="Note 2 5 5 3 2" xfId="17177" xr:uid="{00000000-0005-0000-0000-0000112B0000}"/>
    <cellStyle name="Note 2 5 5 4" xfId="12181" xr:uid="{00000000-0005-0000-0000-0000122B0000}"/>
    <cellStyle name="Note 2 5 6" xfId="1653" xr:uid="{00000000-0005-0000-0000-0000132B0000}"/>
    <cellStyle name="Note 2 5 6 2" xfId="4467" xr:uid="{00000000-0005-0000-0000-0000142B0000}"/>
    <cellStyle name="Note 2 5 6 2 2" xfId="15219" xr:uid="{00000000-0005-0000-0000-0000152B0000}"/>
    <cellStyle name="Note 2 5 6 3" xfId="6650" xr:uid="{00000000-0005-0000-0000-0000162B0000}"/>
    <cellStyle name="Note 2 5 6 3 2" xfId="17402" xr:uid="{00000000-0005-0000-0000-0000172B0000}"/>
    <cellStyle name="Note 2 5 6 4" xfId="12406" xr:uid="{00000000-0005-0000-0000-0000182B0000}"/>
    <cellStyle name="Note 2 5 7" xfId="1706" xr:uid="{00000000-0005-0000-0000-0000192B0000}"/>
    <cellStyle name="Note 2 5 7 2" xfId="4520" xr:uid="{00000000-0005-0000-0000-00001A2B0000}"/>
    <cellStyle name="Note 2 5 7 2 2" xfId="15272" xr:uid="{00000000-0005-0000-0000-00001B2B0000}"/>
    <cellStyle name="Note 2 5 7 3" xfId="6703" xr:uid="{00000000-0005-0000-0000-00001C2B0000}"/>
    <cellStyle name="Note 2 5 7 3 2" xfId="17455" xr:uid="{00000000-0005-0000-0000-00001D2B0000}"/>
    <cellStyle name="Note 2 5 7 4" xfId="12459" xr:uid="{00000000-0005-0000-0000-00001E2B0000}"/>
    <cellStyle name="Note 2 5 8" xfId="1986" xr:uid="{00000000-0005-0000-0000-00001F2B0000}"/>
    <cellStyle name="Note 2 5 8 2" xfId="4800" xr:uid="{00000000-0005-0000-0000-0000202B0000}"/>
    <cellStyle name="Note 2 5 8 2 2" xfId="15552" xr:uid="{00000000-0005-0000-0000-0000212B0000}"/>
    <cellStyle name="Note 2 5 8 3" xfId="6983" xr:uid="{00000000-0005-0000-0000-0000222B0000}"/>
    <cellStyle name="Note 2 5 8 3 2" xfId="17735" xr:uid="{00000000-0005-0000-0000-0000232B0000}"/>
    <cellStyle name="Note 2 5 8 4" xfId="12739" xr:uid="{00000000-0005-0000-0000-0000242B0000}"/>
    <cellStyle name="Note 2 5 9" xfId="2039" xr:uid="{00000000-0005-0000-0000-0000252B0000}"/>
    <cellStyle name="Note 2 5 9 2" xfId="4853" xr:uid="{00000000-0005-0000-0000-0000262B0000}"/>
    <cellStyle name="Note 2 5 9 2 2" xfId="15605" xr:uid="{00000000-0005-0000-0000-0000272B0000}"/>
    <cellStyle name="Note 2 5 9 3" xfId="7036" xr:uid="{00000000-0005-0000-0000-0000282B0000}"/>
    <cellStyle name="Note 2 5 9 3 2" xfId="17788" xr:uid="{00000000-0005-0000-0000-0000292B0000}"/>
    <cellStyle name="Note 2 5 9 4" xfId="12792" xr:uid="{00000000-0005-0000-0000-00002A2B0000}"/>
    <cellStyle name="Note 2 6" xfId="524" xr:uid="{00000000-0005-0000-0000-00002B2B0000}"/>
    <cellStyle name="Note 2 6 10" xfId="2162" xr:uid="{00000000-0005-0000-0000-00002C2B0000}"/>
    <cellStyle name="Note 2 6 10 2" xfId="4976" xr:uid="{00000000-0005-0000-0000-00002D2B0000}"/>
    <cellStyle name="Note 2 6 10 2 2" xfId="15728" xr:uid="{00000000-0005-0000-0000-00002E2B0000}"/>
    <cellStyle name="Note 2 6 10 3" xfId="7159" xr:uid="{00000000-0005-0000-0000-00002F2B0000}"/>
    <cellStyle name="Note 2 6 10 3 2" xfId="17911" xr:uid="{00000000-0005-0000-0000-0000302B0000}"/>
    <cellStyle name="Note 2 6 10 4" xfId="12915" xr:uid="{00000000-0005-0000-0000-0000312B0000}"/>
    <cellStyle name="Note 2 6 11" xfId="2238" xr:uid="{00000000-0005-0000-0000-0000322B0000}"/>
    <cellStyle name="Note 2 6 11 2" xfId="5052" xr:uid="{00000000-0005-0000-0000-0000332B0000}"/>
    <cellStyle name="Note 2 6 11 2 2" xfId="15804" xr:uid="{00000000-0005-0000-0000-0000342B0000}"/>
    <cellStyle name="Note 2 6 11 3" xfId="7235" xr:uid="{00000000-0005-0000-0000-0000352B0000}"/>
    <cellStyle name="Note 2 6 11 3 2" xfId="17987" xr:uid="{00000000-0005-0000-0000-0000362B0000}"/>
    <cellStyle name="Note 2 6 11 4" xfId="12991" xr:uid="{00000000-0005-0000-0000-0000372B0000}"/>
    <cellStyle name="Note 2 6 12" xfId="2478" xr:uid="{00000000-0005-0000-0000-0000382B0000}"/>
    <cellStyle name="Note 2 6 12 2" xfId="5292" xr:uid="{00000000-0005-0000-0000-0000392B0000}"/>
    <cellStyle name="Note 2 6 12 2 2" xfId="16044" xr:uid="{00000000-0005-0000-0000-00003A2B0000}"/>
    <cellStyle name="Note 2 6 12 3" xfId="7475" xr:uid="{00000000-0005-0000-0000-00003B2B0000}"/>
    <cellStyle name="Note 2 6 12 3 2" xfId="18227" xr:uid="{00000000-0005-0000-0000-00003C2B0000}"/>
    <cellStyle name="Note 2 6 12 4" xfId="13231" xr:uid="{00000000-0005-0000-0000-00003D2B0000}"/>
    <cellStyle name="Note 2 6 13" xfId="2748" xr:uid="{00000000-0005-0000-0000-00003E2B0000}"/>
    <cellStyle name="Note 2 6 13 2" xfId="5562" xr:uid="{00000000-0005-0000-0000-00003F2B0000}"/>
    <cellStyle name="Note 2 6 13 2 2" xfId="16314" xr:uid="{00000000-0005-0000-0000-0000402B0000}"/>
    <cellStyle name="Note 2 6 13 3" xfId="7745" xr:uid="{00000000-0005-0000-0000-0000412B0000}"/>
    <cellStyle name="Note 2 6 13 3 2" xfId="18497" xr:uid="{00000000-0005-0000-0000-0000422B0000}"/>
    <cellStyle name="Note 2 6 13 4" xfId="13501" xr:uid="{00000000-0005-0000-0000-0000432B0000}"/>
    <cellStyle name="Note 2 6 14" xfId="1781" xr:uid="{00000000-0005-0000-0000-0000442B0000}"/>
    <cellStyle name="Note 2 6 14 2" xfId="4595" xr:uid="{00000000-0005-0000-0000-0000452B0000}"/>
    <cellStyle name="Note 2 6 14 2 2" xfId="15347" xr:uid="{00000000-0005-0000-0000-0000462B0000}"/>
    <cellStyle name="Note 2 6 14 3" xfId="6778" xr:uid="{00000000-0005-0000-0000-0000472B0000}"/>
    <cellStyle name="Note 2 6 14 3 2" xfId="17530" xr:uid="{00000000-0005-0000-0000-0000482B0000}"/>
    <cellStyle name="Note 2 6 14 4" xfId="12534" xr:uid="{00000000-0005-0000-0000-0000492B0000}"/>
    <cellStyle name="Note 2 6 15" xfId="2922" xr:uid="{00000000-0005-0000-0000-00004A2B0000}"/>
    <cellStyle name="Note 2 6 15 2" xfId="5735" xr:uid="{00000000-0005-0000-0000-00004B2B0000}"/>
    <cellStyle name="Note 2 6 15 2 2" xfId="16487" xr:uid="{00000000-0005-0000-0000-00004C2B0000}"/>
    <cellStyle name="Note 2 6 15 3" xfId="7919" xr:uid="{00000000-0005-0000-0000-00004D2B0000}"/>
    <cellStyle name="Note 2 6 15 3 2" xfId="18671" xr:uid="{00000000-0005-0000-0000-00004E2B0000}"/>
    <cellStyle name="Note 2 6 15 4" xfId="13675" xr:uid="{00000000-0005-0000-0000-00004F2B0000}"/>
    <cellStyle name="Note 2 6 16" xfId="3010" xr:uid="{00000000-0005-0000-0000-0000502B0000}"/>
    <cellStyle name="Note 2 6 16 2" xfId="8007" xr:uid="{00000000-0005-0000-0000-0000512B0000}"/>
    <cellStyle name="Note 2 6 16 2 2" xfId="18759" xr:uid="{00000000-0005-0000-0000-0000522B0000}"/>
    <cellStyle name="Note 2 6 16 3" xfId="13763" xr:uid="{00000000-0005-0000-0000-0000532B0000}"/>
    <cellStyle name="Note 2 6 17" xfId="3305" xr:uid="{00000000-0005-0000-0000-0000542B0000}"/>
    <cellStyle name="Note 2 6 17 2" xfId="14058" xr:uid="{00000000-0005-0000-0000-0000552B0000}"/>
    <cellStyle name="Note 2 6 18" xfId="8083" xr:uid="{00000000-0005-0000-0000-0000562B0000}"/>
    <cellStyle name="Note 2 6 18 2" xfId="18835" xr:uid="{00000000-0005-0000-0000-0000572B0000}"/>
    <cellStyle name="Note 2 6 19" xfId="8375" xr:uid="{00000000-0005-0000-0000-0000582B0000}"/>
    <cellStyle name="Note 2 6 19 2" xfId="19127" xr:uid="{00000000-0005-0000-0000-0000592B0000}"/>
    <cellStyle name="Note 2 6 2" xfId="693" xr:uid="{00000000-0005-0000-0000-00005A2B0000}"/>
    <cellStyle name="Note 2 6 2 10" xfId="2486" xr:uid="{00000000-0005-0000-0000-00005B2B0000}"/>
    <cellStyle name="Note 2 6 2 10 2" xfId="5300" xr:uid="{00000000-0005-0000-0000-00005C2B0000}"/>
    <cellStyle name="Note 2 6 2 10 2 2" xfId="16052" xr:uid="{00000000-0005-0000-0000-00005D2B0000}"/>
    <cellStyle name="Note 2 6 2 10 3" xfId="7483" xr:uid="{00000000-0005-0000-0000-00005E2B0000}"/>
    <cellStyle name="Note 2 6 2 10 3 2" xfId="18235" xr:uid="{00000000-0005-0000-0000-00005F2B0000}"/>
    <cellStyle name="Note 2 6 2 10 4" xfId="13239" xr:uid="{00000000-0005-0000-0000-0000602B0000}"/>
    <cellStyle name="Note 2 6 2 11" xfId="2490" xr:uid="{00000000-0005-0000-0000-0000612B0000}"/>
    <cellStyle name="Note 2 6 2 11 2" xfId="5304" xr:uid="{00000000-0005-0000-0000-0000622B0000}"/>
    <cellStyle name="Note 2 6 2 11 2 2" xfId="16056" xr:uid="{00000000-0005-0000-0000-0000632B0000}"/>
    <cellStyle name="Note 2 6 2 11 3" xfId="7487" xr:uid="{00000000-0005-0000-0000-0000642B0000}"/>
    <cellStyle name="Note 2 6 2 11 3 2" xfId="18239" xr:uid="{00000000-0005-0000-0000-0000652B0000}"/>
    <cellStyle name="Note 2 6 2 11 4" xfId="13243" xr:uid="{00000000-0005-0000-0000-0000662B0000}"/>
    <cellStyle name="Note 2 6 2 12" xfId="2518" xr:uid="{00000000-0005-0000-0000-0000672B0000}"/>
    <cellStyle name="Note 2 6 2 12 2" xfId="5332" xr:uid="{00000000-0005-0000-0000-0000682B0000}"/>
    <cellStyle name="Note 2 6 2 12 2 2" xfId="16084" xr:uid="{00000000-0005-0000-0000-0000692B0000}"/>
    <cellStyle name="Note 2 6 2 12 3" xfId="7515" xr:uid="{00000000-0005-0000-0000-00006A2B0000}"/>
    <cellStyle name="Note 2 6 2 12 3 2" xfId="18267" xr:uid="{00000000-0005-0000-0000-00006B2B0000}"/>
    <cellStyle name="Note 2 6 2 12 4" xfId="13271" xr:uid="{00000000-0005-0000-0000-00006C2B0000}"/>
    <cellStyle name="Note 2 6 2 13" xfId="2453" xr:uid="{00000000-0005-0000-0000-00006D2B0000}"/>
    <cellStyle name="Note 2 6 2 13 2" xfId="5267" xr:uid="{00000000-0005-0000-0000-00006E2B0000}"/>
    <cellStyle name="Note 2 6 2 13 2 2" xfId="16019" xr:uid="{00000000-0005-0000-0000-00006F2B0000}"/>
    <cellStyle name="Note 2 6 2 13 3" xfId="7450" xr:uid="{00000000-0005-0000-0000-0000702B0000}"/>
    <cellStyle name="Note 2 6 2 13 3 2" xfId="18202" xr:uid="{00000000-0005-0000-0000-0000712B0000}"/>
    <cellStyle name="Note 2 6 2 13 4" xfId="13206" xr:uid="{00000000-0005-0000-0000-0000722B0000}"/>
    <cellStyle name="Note 2 6 2 14" xfId="2823" xr:uid="{00000000-0005-0000-0000-0000732B0000}"/>
    <cellStyle name="Note 2 6 2 14 2" xfId="5636" xr:uid="{00000000-0005-0000-0000-0000742B0000}"/>
    <cellStyle name="Note 2 6 2 14 2 2" xfId="16388" xr:uid="{00000000-0005-0000-0000-0000752B0000}"/>
    <cellStyle name="Note 2 6 2 14 3" xfId="7820" xr:uid="{00000000-0005-0000-0000-0000762B0000}"/>
    <cellStyle name="Note 2 6 2 14 3 2" xfId="18572" xr:uid="{00000000-0005-0000-0000-0000772B0000}"/>
    <cellStyle name="Note 2 6 2 14 4" xfId="13576" xr:uid="{00000000-0005-0000-0000-0000782B0000}"/>
    <cellStyle name="Note 2 6 2 15" xfId="2663" xr:uid="{00000000-0005-0000-0000-0000792B0000}"/>
    <cellStyle name="Note 2 6 2 15 2" xfId="7660" xr:uid="{00000000-0005-0000-0000-00007A2B0000}"/>
    <cellStyle name="Note 2 6 2 15 2 2" xfId="18412" xr:uid="{00000000-0005-0000-0000-00007B2B0000}"/>
    <cellStyle name="Note 2 6 2 15 3" xfId="13416" xr:uid="{00000000-0005-0000-0000-00007C2B0000}"/>
    <cellStyle name="Note 2 6 2 16" xfId="5889" xr:uid="{00000000-0005-0000-0000-00007D2B0000}"/>
    <cellStyle name="Note 2 6 2 16 2" xfId="16641" xr:uid="{00000000-0005-0000-0000-00007E2B0000}"/>
    <cellStyle name="Note 2 6 2 17" xfId="3532" xr:uid="{00000000-0005-0000-0000-00007F2B0000}"/>
    <cellStyle name="Note 2 6 2 17 2" xfId="14285" xr:uid="{00000000-0005-0000-0000-0000802B0000}"/>
    <cellStyle name="Note 2 6 2 18" xfId="5728" xr:uid="{00000000-0005-0000-0000-0000812B0000}"/>
    <cellStyle name="Note 2 6 2 18 2" xfId="16480" xr:uid="{00000000-0005-0000-0000-0000822B0000}"/>
    <cellStyle name="Note 2 6 2 19" xfId="3165" xr:uid="{00000000-0005-0000-0000-0000832B0000}"/>
    <cellStyle name="Note 2 6 2 19 2" xfId="13918" xr:uid="{00000000-0005-0000-0000-0000842B0000}"/>
    <cellStyle name="Note 2 6 2 2" xfId="778" xr:uid="{00000000-0005-0000-0000-0000852B0000}"/>
    <cellStyle name="Note 2 6 2 2 2" xfId="3589" xr:uid="{00000000-0005-0000-0000-0000862B0000}"/>
    <cellStyle name="Note 2 6 2 2 2 2" xfId="14341" xr:uid="{00000000-0005-0000-0000-0000872B0000}"/>
    <cellStyle name="Note 2 6 2 2 3" xfId="3283" xr:uid="{00000000-0005-0000-0000-0000882B0000}"/>
    <cellStyle name="Note 2 6 2 2 3 2" xfId="14036" xr:uid="{00000000-0005-0000-0000-0000892B0000}"/>
    <cellStyle name="Note 2 6 2 2 4" xfId="11528" xr:uid="{00000000-0005-0000-0000-00008A2B0000}"/>
    <cellStyle name="Note 2 6 2 20" xfId="8252" xr:uid="{00000000-0005-0000-0000-00008B2B0000}"/>
    <cellStyle name="Note 2 6 2 20 2" xfId="19004" xr:uid="{00000000-0005-0000-0000-00008C2B0000}"/>
    <cellStyle name="Note 2 6 2 21" xfId="8541" xr:uid="{00000000-0005-0000-0000-00008D2B0000}"/>
    <cellStyle name="Note 2 6 2 21 2" xfId="19293" xr:uid="{00000000-0005-0000-0000-00008E2B0000}"/>
    <cellStyle name="Note 2 6 2 22" xfId="8371" xr:uid="{00000000-0005-0000-0000-00008F2B0000}"/>
    <cellStyle name="Note 2 6 2 22 2" xfId="19123" xr:uid="{00000000-0005-0000-0000-0000902B0000}"/>
    <cellStyle name="Note 2 6 2 23" xfId="8860" xr:uid="{00000000-0005-0000-0000-0000912B0000}"/>
    <cellStyle name="Note 2 6 2 23 2" xfId="19612" xr:uid="{00000000-0005-0000-0000-0000922B0000}"/>
    <cellStyle name="Note 2 6 2 24" xfId="8968" xr:uid="{00000000-0005-0000-0000-0000932B0000}"/>
    <cellStyle name="Note 2 6 2 24 2" xfId="19720" xr:uid="{00000000-0005-0000-0000-0000942B0000}"/>
    <cellStyle name="Note 2 6 2 25" xfId="9351" xr:uid="{00000000-0005-0000-0000-0000952B0000}"/>
    <cellStyle name="Note 2 6 2 25 2" xfId="20103" xr:uid="{00000000-0005-0000-0000-0000962B0000}"/>
    <cellStyle name="Note 2 6 2 26" xfId="9474" xr:uid="{00000000-0005-0000-0000-0000972B0000}"/>
    <cellStyle name="Note 2 6 2 26 2" xfId="20226" xr:uid="{00000000-0005-0000-0000-0000982B0000}"/>
    <cellStyle name="Note 2 6 2 27" xfId="9627" xr:uid="{00000000-0005-0000-0000-0000992B0000}"/>
    <cellStyle name="Note 2 6 2 27 2" xfId="20379" xr:uid="{00000000-0005-0000-0000-00009A2B0000}"/>
    <cellStyle name="Note 2 6 2 28" xfId="9958" xr:uid="{00000000-0005-0000-0000-00009B2B0000}"/>
    <cellStyle name="Note 2 6 2 28 2" xfId="20706" xr:uid="{00000000-0005-0000-0000-00009C2B0000}"/>
    <cellStyle name="Note 2 6 2 29" xfId="9997" xr:uid="{00000000-0005-0000-0000-00009D2B0000}"/>
    <cellStyle name="Note 2 6 2 29 2" xfId="20745" xr:uid="{00000000-0005-0000-0000-00009E2B0000}"/>
    <cellStyle name="Note 2 6 2 3" xfId="1196" xr:uid="{00000000-0005-0000-0000-00009F2B0000}"/>
    <cellStyle name="Note 2 6 2 3 2" xfId="4010" xr:uid="{00000000-0005-0000-0000-0000A02B0000}"/>
    <cellStyle name="Note 2 6 2 3 2 2" xfId="14762" xr:uid="{00000000-0005-0000-0000-0000A12B0000}"/>
    <cellStyle name="Note 2 6 2 3 3" xfId="6193" xr:uid="{00000000-0005-0000-0000-0000A22B0000}"/>
    <cellStyle name="Note 2 6 2 3 3 2" xfId="16945" xr:uid="{00000000-0005-0000-0000-0000A32B0000}"/>
    <cellStyle name="Note 2 6 2 3 4" xfId="11949" xr:uid="{00000000-0005-0000-0000-0000A42B0000}"/>
    <cellStyle name="Note 2 6 2 30" xfId="9844" xr:uid="{00000000-0005-0000-0000-0000A52B0000}"/>
    <cellStyle name="Note 2 6 2 30 2" xfId="20593" xr:uid="{00000000-0005-0000-0000-0000A62B0000}"/>
    <cellStyle name="Note 2 6 2 31" xfId="10067" xr:uid="{00000000-0005-0000-0000-0000A72B0000}"/>
    <cellStyle name="Note 2 6 2 31 2" xfId="20815" xr:uid="{00000000-0005-0000-0000-0000A82B0000}"/>
    <cellStyle name="Note 2 6 2 32" xfId="9756" xr:uid="{00000000-0005-0000-0000-0000A92B0000}"/>
    <cellStyle name="Note 2 6 2 32 2" xfId="20507" xr:uid="{00000000-0005-0000-0000-0000AA2B0000}"/>
    <cellStyle name="Note 2 6 2 33" xfId="9940" xr:uid="{00000000-0005-0000-0000-0000AB2B0000}"/>
    <cellStyle name="Note 2 6 2 33 2" xfId="20688" xr:uid="{00000000-0005-0000-0000-0000AC2B0000}"/>
    <cellStyle name="Note 2 6 2 34" xfId="10065" xr:uid="{00000000-0005-0000-0000-0000AD2B0000}"/>
    <cellStyle name="Note 2 6 2 34 2" xfId="20813" xr:uid="{00000000-0005-0000-0000-0000AE2B0000}"/>
    <cellStyle name="Note 2 6 2 35" xfId="10858" xr:uid="{00000000-0005-0000-0000-0000AF2B0000}"/>
    <cellStyle name="Note 2 6 2 35 2" xfId="21589" xr:uid="{00000000-0005-0000-0000-0000B02B0000}"/>
    <cellStyle name="Note 2 6 2 36" xfId="10411" xr:uid="{00000000-0005-0000-0000-0000B12B0000}"/>
    <cellStyle name="Note 2 6 2 36 2" xfId="21158" xr:uid="{00000000-0005-0000-0000-0000B22B0000}"/>
    <cellStyle name="Note 2 6 2 37" xfId="9724" xr:uid="{00000000-0005-0000-0000-0000B32B0000}"/>
    <cellStyle name="Note 2 6 2 37 2" xfId="20476" xr:uid="{00000000-0005-0000-0000-0000B42B0000}"/>
    <cellStyle name="Note 2 6 2 38" xfId="10713" xr:uid="{00000000-0005-0000-0000-0000B52B0000}"/>
    <cellStyle name="Note 2 6 2 39" xfId="22131" xr:uid="{00000000-0005-0000-0000-0000B62B0000}"/>
    <cellStyle name="Note 2 6 2 4" xfId="1487" xr:uid="{00000000-0005-0000-0000-0000B72B0000}"/>
    <cellStyle name="Note 2 6 2 4 2" xfId="4301" xr:uid="{00000000-0005-0000-0000-0000B82B0000}"/>
    <cellStyle name="Note 2 6 2 4 2 2" xfId="15053" xr:uid="{00000000-0005-0000-0000-0000B92B0000}"/>
    <cellStyle name="Note 2 6 2 4 3" xfId="6484" xr:uid="{00000000-0005-0000-0000-0000BA2B0000}"/>
    <cellStyle name="Note 2 6 2 4 3 2" xfId="17236" xr:uid="{00000000-0005-0000-0000-0000BB2B0000}"/>
    <cellStyle name="Note 2 6 2 4 4" xfId="12240" xr:uid="{00000000-0005-0000-0000-0000BC2B0000}"/>
    <cellStyle name="Note 2 6 2 40" xfId="22164" xr:uid="{00000000-0005-0000-0000-0000BD2B0000}"/>
    <cellStyle name="Note 2 6 2 5" xfId="1382" xr:uid="{00000000-0005-0000-0000-0000BE2B0000}"/>
    <cellStyle name="Note 2 6 2 5 2" xfId="4196" xr:uid="{00000000-0005-0000-0000-0000BF2B0000}"/>
    <cellStyle name="Note 2 6 2 5 2 2" xfId="14948" xr:uid="{00000000-0005-0000-0000-0000C02B0000}"/>
    <cellStyle name="Note 2 6 2 5 3" xfId="6379" xr:uid="{00000000-0005-0000-0000-0000C12B0000}"/>
    <cellStyle name="Note 2 6 2 5 3 2" xfId="17131" xr:uid="{00000000-0005-0000-0000-0000C22B0000}"/>
    <cellStyle name="Note 2 6 2 5 4" xfId="12135" xr:uid="{00000000-0005-0000-0000-0000C32B0000}"/>
    <cellStyle name="Note 2 6 2 6" xfId="1841" xr:uid="{00000000-0005-0000-0000-0000C42B0000}"/>
    <cellStyle name="Note 2 6 2 6 2" xfId="4655" xr:uid="{00000000-0005-0000-0000-0000C52B0000}"/>
    <cellStyle name="Note 2 6 2 6 2 2" xfId="15407" xr:uid="{00000000-0005-0000-0000-0000C62B0000}"/>
    <cellStyle name="Note 2 6 2 6 3" xfId="6838" xr:uid="{00000000-0005-0000-0000-0000C72B0000}"/>
    <cellStyle name="Note 2 6 2 6 3 2" xfId="17590" xr:uid="{00000000-0005-0000-0000-0000C82B0000}"/>
    <cellStyle name="Note 2 6 2 6 4" xfId="12594" xr:uid="{00000000-0005-0000-0000-0000C92B0000}"/>
    <cellStyle name="Note 2 6 2 7" xfId="1846" xr:uid="{00000000-0005-0000-0000-0000CA2B0000}"/>
    <cellStyle name="Note 2 6 2 7 2" xfId="4660" xr:uid="{00000000-0005-0000-0000-0000CB2B0000}"/>
    <cellStyle name="Note 2 6 2 7 2 2" xfId="15412" xr:uid="{00000000-0005-0000-0000-0000CC2B0000}"/>
    <cellStyle name="Note 2 6 2 7 3" xfId="6843" xr:uid="{00000000-0005-0000-0000-0000CD2B0000}"/>
    <cellStyle name="Note 2 6 2 7 3 2" xfId="17595" xr:uid="{00000000-0005-0000-0000-0000CE2B0000}"/>
    <cellStyle name="Note 2 6 2 7 4" xfId="12599" xr:uid="{00000000-0005-0000-0000-0000CF2B0000}"/>
    <cellStyle name="Note 2 6 2 8" xfId="2170" xr:uid="{00000000-0005-0000-0000-0000D02B0000}"/>
    <cellStyle name="Note 2 6 2 8 2" xfId="4984" xr:uid="{00000000-0005-0000-0000-0000D12B0000}"/>
    <cellStyle name="Note 2 6 2 8 2 2" xfId="15736" xr:uid="{00000000-0005-0000-0000-0000D22B0000}"/>
    <cellStyle name="Note 2 6 2 8 3" xfId="7167" xr:uid="{00000000-0005-0000-0000-0000D32B0000}"/>
    <cellStyle name="Note 2 6 2 8 3 2" xfId="17919" xr:uid="{00000000-0005-0000-0000-0000D42B0000}"/>
    <cellStyle name="Note 2 6 2 8 4" xfId="12923" xr:uid="{00000000-0005-0000-0000-0000D52B0000}"/>
    <cellStyle name="Note 2 6 2 9" xfId="2175" xr:uid="{00000000-0005-0000-0000-0000D62B0000}"/>
    <cellStyle name="Note 2 6 2 9 2" xfId="4989" xr:uid="{00000000-0005-0000-0000-0000D72B0000}"/>
    <cellStyle name="Note 2 6 2 9 2 2" xfId="15741" xr:uid="{00000000-0005-0000-0000-0000D82B0000}"/>
    <cellStyle name="Note 2 6 2 9 3" xfId="7172" xr:uid="{00000000-0005-0000-0000-0000D92B0000}"/>
    <cellStyle name="Note 2 6 2 9 3 2" xfId="17924" xr:uid="{00000000-0005-0000-0000-0000DA2B0000}"/>
    <cellStyle name="Note 2 6 2 9 4" xfId="12928" xr:uid="{00000000-0005-0000-0000-0000DB2B0000}"/>
    <cellStyle name="Note 2 6 20" xfId="8122" xr:uid="{00000000-0005-0000-0000-0000DC2B0000}"/>
    <cellStyle name="Note 2 6 20 2" xfId="18874" xr:uid="{00000000-0005-0000-0000-0000DD2B0000}"/>
    <cellStyle name="Note 2 6 21" xfId="8492" xr:uid="{00000000-0005-0000-0000-0000DE2B0000}"/>
    <cellStyle name="Note 2 6 21 2" xfId="19244" xr:uid="{00000000-0005-0000-0000-0000DF2B0000}"/>
    <cellStyle name="Note 2 6 22" xfId="8690" xr:uid="{00000000-0005-0000-0000-0000E02B0000}"/>
    <cellStyle name="Note 2 6 22 2" xfId="19442" xr:uid="{00000000-0005-0000-0000-0000E12B0000}"/>
    <cellStyle name="Note 2 6 23" xfId="8881" xr:uid="{00000000-0005-0000-0000-0000E22B0000}"/>
    <cellStyle name="Note 2 6 23 2" xfId="19633" xr:uid="{00000000-0005-0000-0000-0000E32B0000}"/>
    <cellStyle name="Note 2 6 24" xfId="8982" xr:uid="{00000000-0005-0000-0000-0000E42B0000}"/>
    <cellStyle name="Note 2 6 24 2" xfId="19734" xr:uid="{00000000-0005-0000-0000-0000E52B0000}"/>
    <cellStyle name="Note 2 6 25" xfId="9137" xr:uid="{00000000-0005-0000-0000-0000E62B0000}"/>
    <cellStyle name="Note 2 6 25 2" xfId="19889" xr:uid="{00000000-0005-0000-0000-0000E72B0000}"/>
    <cellStyle name="Note 2 6 26" xfId="9393" xr:uid="{00000000-0005-0000-0000-0000E82B0000}"/>
    <cellStyle name="Note 2 6 26 2" xfId="20145" xr:uid="{00000000-0005-0000-0000-0000E92B0000}"/>
    <cellStyle name="Note 2 6 27" xfId="9515" xr:uid="{00000000-0005-0000-0000-0000EA2B0000}"/>
    <cellStyle name="Note 2 6 27 2" xfId="20267" xr:uid="{00000000-0005-0000-0000-0000EB2B0000}"/>
    <cellStyle name="Note 2 6 28" xfId="9383" xr:uid="{00000000-0005-0000-0000-0000EC2B0000}"/>
    <cellStyle name="Note 2 6 28 2" xfId="20135" xr:uid="{00000000-0005-0000-0000-0000ED2B0000}"/>
    <cellStyle name="Note 2 6 29" xfId="9743" xr:uid="{00000000-0005-0000-0000-0000EE2B0000}"/>
    <cellStyle name="Note 2 6 29 2" xfId="20495" xr:uid="{00000000-0005-0000-0000-0000EF2B0000}"/>
    <cellStyle name="Note 2 6 3" xfId="1095" xr:uid="{00000000-0005-0000-0000-0000F02B0000}"/>
    <cellStyle name="Note 2 6 3 2" xfId="3908" xr:uid="{00000000-0005-0000-0000-0000F12B0000}"/>
    <cellStyle name="Note 2 6 3 2 2" xfId="14660" xr:uid="{00000000-0005-0000-0000-0000F22B0000}"/>
    <cellStyle name="Note 2 6 3 3" xfId="6091" xr:uid="{00000000-0005-0000-0000-0000F32B0000}"/>
    <cellStyle name="Note 2 6 3 3 2" xfId="16843" xr:uid="{00000000-0005-0000-0000-0000F42B0000}"/>
    <cellStyle name="Note 2 6 3 4" xfId="11847" xr:uid="{00000000-0005-0000-0000-0000F52B0000}"/>
    <cellStyle name="Note 2 6 30" xfId="10179" xr:uid="{00000000-0005-0000-0000-0000F62B0000}"/>
    <cellStyle name="Note 2 6 30 2" xfId="20926" xr:uid="{00000000-0005-0000-0000-0000F72B0000}"/>
    <cellStyle name="Note 2 6 31" xfId="10342" xr:uid="{00000000-0005-0000-0000-0000F82B0000}"/>
    <cellStyle name="Note 2 6 31 2" xfId="21089" xr:uid="{00000000-0005-0000-0000-0000F92B0000}"/>
    <cellStyle name="Note 2 6 32" xfId="10503" xr:uid="{00000000-0005-0000-0000-0000FA2B0000}"/>
    <cellStyle name="Note 2 6 32 2" xfId="21248" xr:uid="{00000000-0005-0000-0000-0000FB2B0000}"/>
    <cellStyle name="Note 2 6 33" xfId="10665" xr:uid="{00000000-0005-0000-0000-0000FC2B0000}"/>
    <cellStyle name="Note 2 6 33 2" xfId="21408" xr:uid="{00000000-0005-0000-0000-0000FD2B0000}"/>
    <cellStyle name="Note 2 6 34" xfId="10819" xr:uid="{00000000-0005-0000-0000-0000FE2B0000}"/>
    <cellStyle name="Note 2 6 34 2" xfId="21555" xr:uid="{00000000-0005-0000-0000-0000FF2B0000}"/>
    <cellStyle name="Note 2 6 35" xfId="10973" xr:uid="{00000000-0005-0000-0000-0000002C0000}"/>
    <cellStyle name="Note 2 6 35 2" xfId="21698" xr:uid="{00000000-0005-0000-0000-0000012C0000}"/>
    <cellStyle name="Note 2 6 36" xfId="11149" xr:uid="{00000000-0005-0000-0000-0000022C0000}"/>
    <cellStyle name="Note 2 6 36 2" xfId="21855" xr:uid="{00000000-0005-0000-0000-0000032C0000}"/>
    <cellStyle name="Note 2 6 37" xfId="11248" xr:uid="{00000000-0005-0000-0000-0000042C0000}"/>
    <cellStyle name="Note 2 6 37 2" xfId="21944" xr:uid="{00000000-0005-0000-0000-0000052C0000}"/>
    <cellStyle name="Note 2 6 38" xfId="11360" xr:uid="{00000000-0005-0000-0000-0000062C0000}"/>
    <cellStyle name="Note 2 6 38 2" xfId="22027" xr:uid="{00000000-0005-0000-0000-0000072C0000}"/>
    <cellStyle name="Note 2 6 39" xfId="11443" xr:uid="{00000000-0005-0000-0000-0000082C0000}"/>
    <cellStyle name="Note 2 6 4" xfId="1254" xr:uid="{00000000-0005-0000-0000-0000092C0000}"/>
    <cellStyle name="Note 2 6 4 2" xfId="4068" xr:uid="{00000000-0005-0000-0000-00000A2C0000}"/>
    <cellStyle name="Note 2 6 4 2 2" xfId="14820" xr:uid="{00000000-0005-0000-0000-00000B2C0000}"/>
    <cellStyle name="Note 2 6 4 3" xfId="6251" xr:uid="{00000000-0005-0000-0000-00000C2C0000}"/>
    <cellStyle name="Note 2 6 4 3 2" xfId="17003" xr:uid="{00000000-0005-0000-0000-00000D2C0000}"/>
    <cellStyle name="Note 2 6 4 4" xfId="12007" xr:uid="{00000000-0005-0000-0000-00000E2C0000}"/>
    <cellStyle name="Note 2 6 40" xfId="22339" xr:uid="{00000000-0005-0000-0000-00000F2C0000}"/>
    <cellStyle name="Note 2 6 41" xfId="22415" xr:uid="{00000000-0005-0000-0000-0000102C0000}"/>
    <cellStyle name="Note 2 6 5" xfId="828" xr:uid="{00000000-0005-0000-0000-0000112C0000}"/>
    <cellStyle name="Note 2 6 5 2" xfId="3640" xr:uid="{00000000-0005-0000-0000-0000122C0000}"/>
    <cellStyle name="Note 2 6 5 2 2" xfId="14392" xr:uid="{00000000-0005-0000-0000-0000132C0000}"/>
    <cellStyle name="Note 2 6 5 3" xfId="3257" xr:uid="{00000000-0005-0000-0000-0000142C0000}"/>
    <cellStyle name="Note 2 6 5 3 2" xfId="14010" xr:uid="{00000000-0005-0000-0000-0000152C0000}"/>
    <cellStyle name="Note 2 6 5 4" xfId="11579" xr:uid="{00000000-0005-0000-0000-0000162C0000}"/>
    <cellStyle name="Note 2 6 6" xfId="1447" xr:uid="{00000000-0005-0000-0000-0000172C0000}"/>
    <cellStyle name="Note 2 6 6 2" xfId="4261" xr:uid="{00000000-0005-0000-0000-0000182C0000}"/>
    <cellStyle name="Note 2 6 6 2 2" xfId="15013" xr:uid="{00000000-0005-0000-0000-0000192C0000}"/>
    <cellStyle name="Note 2 6 6 3" xfId="6444" xr:uid="{00000000-0005-0000-0000-00001A2C0000}"/>
    <cellStyle name="Note 2 6 6 3 2" xfId="17196" xr:uid="{00000000-0005-0000-0000-00001B2C0000}"/>
    <cellStyle name="Note 2 6 6 4" xfId="12200" xr:uid="{00000000-0005-0000-0000-00001C2C0000}"/>
    <cellStyle name="Note 2 6 7" xfId="1577" xr:uid="{00000000-0005-0000-0000-00001D2C0000}"/>
    <cellStyle name="Note 2 6 7 2" xfId="4391" xr:uid="{00000000-0005-0000-0000-00001E2C0000}"/>
    <cellStyle name="Note 2 6 7 2 2" xfId="15143" xr:uid="{00000000-0005-0000-0000-00001F2C0000}"/>
    <cellStyle name="Note 2 6 7 3" xfId="6574" xr:uid="{00000000-0005-0000-0000-0000202C0000}"/>
    <cellStyle name="Note 2 6 7 3 2" xfId="17326" xr:uid="{00000000-0005-0000-0000-0000212C0000}"/>
    <cellStyle name="Note 2 6 7 4" xfId="12330" xr:uid="{00000000-0005-0000-0000-0000222C0000}"/>
    <cellStyle name="Note 2 6 8" xfId="1832" xr:uid="{00000000-0005-0000-0000-0000232C0000}"/>
    <cellStyle name="Note 2 6 8 2" xfId="4646" xr:uid="{00000000-0005-0000-0000-0000242C0000}"/>
    <cellStyle name="Note 2 6 8 2 2" xfId="15398" xr:uid="{00000000-0005-0000-0000-0000252C0000}"/>
    <cellStyle name="Note 2 6 8 3" xfId="6829" xr:uid="{00000000-0005-0000-0000-0000262C0000}"/>
    <cellStyle name="Note 2 6 8 3 2" xfId="17581" xr:uid="{00000000-0005-0000-0000-0000272C0000}"/>
    <cellStyle name="Note 2 6 8 4" xfId="12585" xr:uid="{00000000-0005-0000-0000-0000282C0000}"/>
    <cellStyle name="Note 2 6 9" xfId="1911" xr:uid="{00000000-0005-0000-0000-0000292C0000}"/>
    <cellStyle name="Note 2 6 9 2" xfId="4725" xr:uid="{00000000-0005-0000-0000-00002A2C0000}"/>
    <cellStyle name="Note 2 6 9 2 2" xfId="15477" xr:uid="{00000000-0005-0000-0000-00002B2C0000}"/>
    <cellStyle name="Note 2 6 9 3" xfId="6908" xr:uid="{00000000-0005-0000-0000-00002C2C0000}"/>
    <cellStyle name="Note 2 6 9 3 2" xfId="17660" xr:uid="{00000000-0005-0000-0000-00002D2C0000}"/>
    <cellStyle name="Note 2 6 9 4" xfId="12664" xr:uid="{00000000-0005-0000-0000-00002E2C0000}"/>
    <cellStyle name="Note 2 7" xfId="519" xr:uid="{00000000-0005-0000-0000-00002F2C0000}"/>
    <cellStyle name="Note 2 7 10" xfId="2493" xr:uid="{00000000-0005-0000-0000-0000302C0000}"/>
    <cellStyle name="Note 2 7 10 2" xfId="5307" xr:uid="{00000000-0005-0000-0000-0000312C0000}"/>
    <cellStyle name="Note 2 7 10 2 2" xfId="16059" xr:uid="{00000000-0005-0000-0000-0000322C0000}"/>
    <cellStyle name="Note 2 7 10 3" xfId="7490" xr:uid="{00000000-0005-0000-0000-0000332C0000}"/>
    <cellStyle name="Note 2 7 10 3 2" xfId="18242" xr:uid="{00000000-0005-0000-0000-0000342C0000}"/>
    <cellStyle name="Note 2 7 10 4" xfId="13246" xr:uid="{00000000-0005-0000-0000-0000352C0000}"/>
    <cellStyle name="Note 2 7 11" xfId="2619" xr:uid="{00000000-0005-0000-0000-0000362C0000}"/>
    <cellStyle name="Note 2 7 11 2" xfId="5433" xr:uid="{00000000-0005-0000-0000-0000372C0000}"/>
    <cellStyle name="Note 2 7 11 2 2" xfId="16185" xr:uid="{00000000-0005-0000-0000-0000382C0000}"/>
    <cellStyle name="Note 2 7 11 3" xfId="7616" xr:uid="{00000000-0005-0000-0000-0000392C0000}"/>
    <cellStyle name="Note 2 7 11 3 2" xfId="18368" xr:uid="{00000000-0005-0000-0000-00003A2C0000}"/>
    <cellStyle name="Note 2 7 11 4" xfId="13372" xr:uid="{00000000-0005-0000-0000-00003B2C0000}"/>
    <cellStyle name="Note 2 7 12" xfId="2348" xr:uid="{00000000-0005-0000-0000-00003C2C0000}"/>
    <cellStyle name="Note 2 7 12 2" xfId="5162" xr:uid="{00000000-0005-0000-0000-00003D2C0000}"/>
    <cellStyle name="Note 2 7 12 2 2" xfId="15914" xr:uid="{00000000-0005-0000-0000-00003E2C0000}"/>
    <cellStyle name="Note 2 7 12 3" xfId="7345" xr:uid="{00000000-0005-0000-0000-00003F2C0000}"/>
    <cellStyle name="Note 2 7 12 3 2" xfId="18097" xr:uid="{00000000-0005-0000-0000-0000402C0000}"/>
    <cellStyle name="Note 2 7 12 4" xfId="13101" xr:uid="{00000000-0005-0000-0000-0000412C0000}"/>
    <cellStyle name="Note 2 7 13" xfId="2882" xr:uid="{00000000-0005-0000-0000-0000422C0000}"/>
    <cellStyle name="Note 2 7 13 2" xfId="5695" xr:uid="{00000000-0005-0000-0000-0000432C0000}"/>
    <cellStyle name="Note 2 7 13 2 2" xfId="16447" xr:uid="{00000000-0005-0000-0000-0000442C0000}"/>
    <cellStyle name="Note 2 7 13 3" xfId="7879" xr:uid="{00000000-0005-0000-0000-0000452C0000}"/>
    <cellStyle name="Note 2 7 13 3 2" xfId="18631" xr:uid="{00000000-0005-0000-0000-0000462C0000}"/>
    <cellStyle name="Note 2 7 13 4" xfId="13635" xr:uid="{00000000-0005-0000-0000-0000472C0000}"/>
    <cellStyle name="Note 2 7 14" xfId="2824" xr:uid="{00000000-0005-0000-0000-0000482C0000}"/>
    <cellStyle name="Note 2 7 14 2" xfId="5637" xr:uid="{00000000-0005-0000-0000-0000492C0000}"/>
    <cellStyle name="Note 2 7 14 2 2" xfId="16389" xr:uid="{00000000-0005-0000-0000-00004A2C0000}"/>
    <cellStyle name="Note 2 7 14 3" xfId="7821" xr:uid="{00000000-0005-0000-0000-00004B2C0000}"/>
    <cellStyle name="Note 2 7 14 3 2" xfId="18573" xr:uid="{00000000-0005-0000-0000-00004C2C0000}"/>
    <cellStyle name="Note 2 7 14 4" xfId="13577" xr:uid="{00000000-0005-0000-0000-00004D2C0000}"/>
    <cellStyle name="Note 2 7 15" xfId="2565" xr:uid="{00000000-0005-0000-0000-00004E2C0000}"/>
    <cellStyle name="Note 2 7 15 2" xfId="7562" xr:uid="{00000000-0005-0000-0000-00004F2C0000}"/>
    <cellStyle name="Note 2 7 15 2 2" xfId="18314" xr:uid="{00000000-0005-0000-0000-0000502C0000}"/>
    <cellStyle name="Note 2 7 15 3" xfId="13318" xr:uid="{00000000-0005-0000-0000-0000512C0000}"/>
    <cellStyle name="Note 2 7 16" xfId="3173" xr:uid="{00000000-0005-0000-0000-0000522C0000}"/>
    <cellStyle name="Note 2 7 16 2" xfId="13926" xr:uid="{00000000-0005-0000-0000-0000532C0000}"/>
    <cellStyle name="Note 2 7 17" xfId="3457" xr:uid="{00000000-0005-0000-0000-0000542C0000}"/>
    <cellStyle name="Note 2 7 17 2" xfId="14210" xr:uid="{00000000-0005-0000-0000-0000552C0000}"/>
    <cellStyle name="Note 2 7 18" xfId="3419" xr:uid="{00000000-0005-0000-0000-0000562C0000}"/>
    <cellStyle name="Note 2 7 18 2" xfId="14172" xr:uid="{00000000-0005-0000-0000-0000572C0000}"/>
    <cellStyle name="Note 2 7 19" xfId="8110" xr:uid="{00000000-0005-0000-0000-0000582C0000}"/>
    <cellStyle name="Note 2 7 19 2" xfId="18862" xr:uid="{00000000-0005-0000-0000-0000592C0000}"/>
    <cellStyle name="Note 2 7 2" xfId="742" xr:uid="{00000000-0005-0000-0000-00005A2C0000}"/>
    <cellStyle name="Note 2 7 2 2" xfId="3552" xr:uid="{00000000-0005-0000-0000-00005B2C0000}"/>
    <cellStyle name="Note 2 7 2 2 2" xfId="14304" xr:uid="{00000000-0005-0000-0000-00005C2C0000}"/>
    <cellStyle name="Note 2 7 2 3" xfId="3122" xr:uid="{00000000-0005-0000-0000-00005D2C0000}"/>
    <cellStyle name="Note 2 7 2 3 2" xfId="13875" xr:uid="{00000000-0005-0000-0000-00005E2C0000}"/>
    <cellStyle name="Note 2 7 2 4" xfId="11491" xr:uid="{00000000-0005-0000-0000-00005F2C0000}"/>
    <cellStyle name="Note 2 7 20" xfId="5837" xr:uid="{00000000-0005-0000-0000-0000602C0000}"/>
    <cellStyle name="Note 2 7 20 2" xfId="16589" xr:uid="{00000000-0005-0000-0000-0000612C0000}"/>
    <cellStyle name="Note 2 7 21" xfId="8740" xr:uid="{00000000-0005-0000-0000-0000622C0000}"/>
    <cellStyle name="Note 2 7 21 2" xfId="19492" xr:uid="{00000000-0005-0000-0000-0000632C0000}"/>
    <cellStyle name="Note 2 7 22" xfId="8595" xr:uid="{00000000-0005-0000-0000-0000642C0000}"/>
    <cellStyle name="Note 2 7 22 2" xfId="19347" xr:uid="{00000000-0005-0000-0000-0000652C0000}"/>
    <cellStyle name="Note 2 7 23" xfId="8489" xr:uid="{00000000-0005-0000-0000-0000662C0000}"/>
    <cellStyle name="Note 2 7 23 2" xfId="19241" xr:uid="{00000000-0005-0000-0000-0000672C0000}"/>
    <cellStyle name="Note 2 7 24" xfId="8841" xr:uid="{00000000-0005-0000-0000-0000682C0000}"/>
    <cellStyle name="Note 2 7 24 2" xfId="19593" xr:uid="{00000000-0005-0000-0000-0000692C0000}"/>
    <cellStyle name="Note 2 7 25" xfId="9266" xr:uid="{00000000-0005-0000-0000-00006A2C0000}"/>
    <cellStyle name="Note 2 7 25 2" xfId="20018" xr:uid="{00000000-0005-0000-0000-00006B2C0000}"/>
    <cellStyle name="Note 2 7 26" xfId="8842" xr:uid="{00000000-0005-0000-0000-00006C2C0000}"/>
    <cellStyle name="Note 2 7 26 2" xfId="19594" xr:uid="{00000000-0005-0000-0000-00006D2C0000}"/>
    <cellStyle name="Note 2 7 27" xfId="9630" xr:uid="{00000000-0005-0000-0000-00006E2C0000}"/>
    <cellStyle name="Note 2 7 27 2" xfId="20382" xr:uid="{00000000-0005-0000-0000-00006F2C0000}"/>
    <cellStyle name="Note 2 7 28" xfId="9865" xr:uid="{00000000-0005-0000-0000-0000702C0000}"/>
    <cellStyle name="Note 2 7 28 2" xfId="20613" xr:uid="{00000000-0005-0000-0000-0000712C0000}"/>
    <cellStyle name="Note 2 7 29" xfId="9928" xr:uid="{00000000-0005-0000-0000-0000722C0000}"/>
    <cellStyle name="Note 2 7 29 2" xfId="20676" xr:uid="{00000000-0005-0000-0000-0000732C0000}"/>
    <cellStyle name="Note 2 7 3" xfId="743" xr:uid="{00000000-0005-0000-0000-0000742C0000}"/>
    <cellStyle name="Note 2 7 3 2" xfId="3553" xr:uid="{00000000-0005-0000-0000-0000752C0000}"/>
    <cellStyle name="Note 2 7 3 2 2" xfId="14305" xr:uid="{00000000-0005-0000-0000-0000762C0000}"/>
    <cellStyle name="Note 2 7 3 3" xfId="3196" xr:uid="{00000000-0005-0000-0000-0000772C0000}"/>
    <cellStyle name="Note 2 7 3 3 2" xfId="13949" xr:uid="{00000000-0005-0000-0000-0000782C0000}"/>
    <cellStyle name="Note 2 7 3 4" xfId="11492" xr:uid="{00000000-0005-0000-0000-0000792C0000}"/>
    <cellStyle name="Note 2 7 30" xfId="10103" xr:uid="{00000000-0005-0000-0000-00007A2C0000}"/>
    <cellStyle name="Note 2 7 30 2" xfId="20850" xr:uid="{00000000-0005-0000-0000-00007B2C0000}"/>
    <cellStyle name="Note 2 7 31" xfId="10267" xr:uid="{00000000-0005-0000-0000-00007C2C0000}"/>
    <cellStyle name="Note 2 7 31 2" xfId="21014" xr:uid="{00000000-0005-0000-0000-00007D2C0000}"/>
    <cellStyle name="Note 2 7 32" xfId="10430" xr:uid="{00000000-0005-0000-0000-00007E2C0000}"/>
    <cellStyle name="Note 2 7 32 2" xfId="21176" xr:uid="{00000000-0005-0000-0000-00007F2C0000}"/>
    <cellStyle name="Note 2 7 33" xfId="10590" xr:uid="{00000000-0005-0000-0000-0000802C0000}"/>
    <cellStyle name="Note 2 7 33 2" xfId="21334" xr:uid="{00000000-0005-0000-0000-0000812C0000}"/>
    <cellStyle name="Note 2 7 34" xfId="10748" xr:uid="{00000000-0005-0000-0000-0000822C0000}"/>
    <cellStyle name="Note 2 7 34 2" xfId="21487" xr:uid="{00000000-0005-0000-0000-0000832C0000}"/>
    <cellStyle name="Note 2 7 35" xfId="10567" xr:uid="{00000000-0005-0000-0000-0000842C0000}"/>
    <cellStyle name="Note 2 7 35 2" xfId="21312" xr:uid="{00000000-0005-0000-0000-0000852C0000}"/>
    <cellStyle name="Note 2 7 36" xfId="11144" xr:uid="{00000000-0005-0000-0000-0000862C0000}"/>
    <cellStyle name="Note 2 7 36 2" xfId="21851" xr:uid="{00000000-0005-0000-0000-0000872C0000}"/>
    <cellStyle name="Note 2 7 37" xfId="11189" xr:uid="{00000000-0005-0000-0000-0000882C0000}"/>
    <cellStyle name="Note 2 7 37 2" xfId="21892" xr:uid="{00000000-0005-0000-0000-0000892C0000}"/>
    <cellStyle name="Note 2 7 38" xfId="11308" xr:uid="{00000000-0005-0000-0000-00008A2C0000}"/>
    <cellStyle name="Note 2 7 39" xfId="22127" xr:uid="{00000000-0005-0000-0000-00008B2C0000}"/>
    <cellStyle name="Note 2 7 4" xfId="1360" xr:uid="{00000000-0005-0000-0000-00008C2C0000}"/>
    <cellStyle name="Note 2 7 4 2" xfId="4174" xr:uid="{00000000-0005-0000-0000-00008D2C0000}"/>
    <cellStyle name="Note 2 7 4 2 2" xfId="14926" xr:uid="{00000000-0005-0000-0000-00008E2C0000}"/>
    <cellStyle name="Note 2 7 4 3" xfId="6357" xr:uid="{00000000-0005-0000-0000-00008F2C0000}"/>
    <cellStyle name="Note 2 7 4 3 2" xfId="17109" xr:uid="{00000000-0005-0000-0000-0000902C0000}"/>
    <cellStyle name="Note 2 7 4 4" xfId="12113" xr:uid="{00000000-0005-0000-0000-0000912C0000}"/>
    <cellStyle name="Note 2 7 40" xfId="22334" xr:uid="{00000000-0005-0000-0000-0000922C0000}"/>
    <cellStyle name="Note 2 7 5" xfId="1656" xr:uid="{00000000-0005-0000-0000-0000932C0000}"/>
    <cellStyle name="Note 2 7 5 2" xfId="4470" xr:uid="{00000000-0005-0000-0000-0000942C0000}"/>
    <cellStyle name="Note 2 7 5 2 2" xfId="15222" xr:uid="{00000000-0005-0000-0000-0000952C0000}"/>
    <cellStyle name="Note 2 7 5 3" xfId="6653" xr:uid="{00000000-0005-0000-0000-0000962C0000}"/>
    <cellStyle name="Note 2 7 5 3 2" xfId="17405" xr:uid="{00000000-0005-0000-0000-0000972C0000}"/>
    <cellStyle name="Note 2 7 5 4" xfId="12409" xr:uid="{00000000-0005-0000-0000-0000982C0000}"/>
    <cellStyle name="Note 2 7 6" xfId="1849" xr:uid="{00000000-0005-0000-0000-0000992C0000}"/>
    <cellStyle name="Note 2 7 6 2" xfId="4663" xr:uid="{00000000-0005-0000-0000-00009A2C0000}"/>
    <cellStyle name="Note 2 7 6 2 2" xfId="15415" xr:uid="{00000000-0005-0000-0000-00009B2C0000}"/>
    <cellStyle name="Note 2 7 6 3" xfId="6846" xr:uid="{00000000-0005-0000-0000-00009C2C0000}"/>
    <cellStyle name="Note 2 7 6 3 2" xfId="17598" xr:uid="{00000000-0005-0000-0000-00009D2C0000}"/>
    <cellStyle name="Note 2 7 6 4" xfId="12602" xr:uid="{00000000-0005-0000-0000-00009E2C0000}"/>
    <cellStyle name="Note 2 7 7" xfId="1989" xr:uid="{00000000-0005-0000-0000-00009F2C0000}"/>
    <cellStyle name="Note 2 7 7 2" xfId="4803" xr:uid="{00000000-0005-0000-0000-0000A02C0000}"/>
    <cellStyle name="Note 2 7 7 2 2" xfId="15555" xr:uid="{00000000-0005-0000-0000-0000A12C0000}"/>
    <cellStyle name="Note 2 7 7 3" xfId="6986" xr:uid="{00000000-0005-0000-0000-0000A22C0000}"/>
    <cellStyle name="Note 2 7 7 3 2" xfId="17738" xr:uid="{00000000-0005-0000-0000-0000A32C0000}"/>
    <cellStyle name="Note 2 7 7 4" xfId="12742" xr:uid="{00000000-0005-0000-0000-0000A42C0000}"/>
    <cellStyle name="Note 2 7 8" xfId="2178" xr:uid="{00000000-0005-0000-0000-0000A52C0000}"/>
    <cellStyle name="Note 2 7 8 2" xfId="4992" xr:uid="{00000000-0005-0000-0000-0000A62C0000}"/>
    <cellStyle name="Note 2 7 8 2 2" xfId="15744" xr:uid="{00000000-0005-0000-0000-0000A72C0000}"/>
    <cellStyle name="Note 2 7 8 3" xfId="7175" xr:uid="{00000000-0005-0000-0000-0000A82C0000}"/>
    <cellStyle name="Note 2 7 8 3 2" xfId="17927" xr:uid="{00000000-0005-0000-0000-0000A92C0000}"/>
    <cellStyle name="Note 2 7 8 4" xfId="12931" xr:uid="{00000000-0005-0000-0000-0000AA2C0000}"/>
    <cellStyle name="Note 2 7 9" xfId="2317" xr:uid="{00000000-0005-0000-0000-0000AB2C0000}"/>
    <cellStyle name="Note 2 7 9 2" xfId="5131" xr:uid="{00000000-0005-0000-0000-0000AC2C0000}"/>
    <cellStyle name="Note 2 7 9 2 2" xfId="15883" xr:uid="{00000000-0005-0000-0000-0000AD2C0000}"/>
    <cellStyle name="Note 2 7 9 3" xfId="7314" xr:uid="{00000000-0005-0000-0000-0000AE2C0000}"/>
    <cellStyle name="Note 2 7 9 3 2" xfId="18066" xr:uid="{00000000-0005-0000-0000-0000AF2C0000}"/>
    <cellStyle name="Note 2 7 9 4" xfId="13070" xr:uid="{00000000-0005-0000-0000-0000B02C0000}"/>
    <cellStyle name="Note 2 8" xfId="885" xr:uid="{00000000-0005-0000-0000-0000B12C0000}"/>
    <cellStyle name="Note 2 8 2" xfId="3697" xr:uid="{00000000-0005-0000-0000-0000B22C0000}"/>
    <cellStyle name="Note 2 8 2 2" xfId="14449" xr:uid="{00000000-0005-0000-0000-0000B32C0000}"/>
    <cellStyle name="Note 2 8 3" xfId="3225" xr:uid="{00000000-0005-0000-0000-0000B42C0000}"/>
    <cellStyle name="Note 2 8 3 2" xfId="13978" xr:uid="{00000000-0005-0000-0000-0000B52C0000}"/>
    <cellStyle name="Note 2 8 4" xfId="11636" xr:uid="{00000000-0005-0000-0000-0000B62C0000}"/>
    <cellStyle name="Note 2 9" xfId="1090" xr:uid="{00000000-0005-0000-0000-0000B72C0000}"/>
    <cellStyle name="Note 2 9 2" xfId="3903" xr:uid="{00000000-0005-0000-0000-0000B82C0000}"/>
    <cellStyle name="Note 2 9 2 2" xfId="14655" xr:uid="{00000000-0005-0000-0000-0000B92C0000}"/>
    <cellStyle name="Note 2 9 3" xfId="6086" xr:uid="{00000000-0005-0000-0000-0000BA2C0000}"/>
    <cellStyle name="Note 2 9 3 2" xfId="16838" xr:uid="{00000000-0005-0000-0000-0000BB2C0000}"/>
    <cellStyle name="Note 2 9 4" xfId="11842" xr:uid="{00000000-0005-0000-0000-0000BC2C0000}"/>
    <cellStyle name="Note 3" xfId="282" xr:uid="{00000000-0005-0000-0000-0000BD2C0000}"/>
    <cellStyle name="Note 3 2" xfId="283" xr:uid="{00000000-0005-0000-0000-0000BE2C0000}"/>
    <cellStyle name="Note 3 3" xfId="421" xr:uid="{00000000-0005-0000-0000-0000BF2C0000}"/>
    <cellStyle name="Note 3 4" xfId="648" xr:uid="{00000000-0005-0000-0000-0000C02C0000}"/>
    <cellStyle name="Note 4" xfId="441" xr:uid="{00000000-0005-0000-0000-0000C12C0000}"/>
    <cellStyle name="Note 4 10" xfId="1369" xr:uid="{00000000-0005-0000-0000-0000C22C0000}"/>
    <cellStyle name="Note 4 10 2" xfId="4183" xr:uid="{00000000-0005-0000-0000-0000C32C0000}"/>
    <cellStyle name="Note 4 10 2 2" xfId="14935" xr:uid="{00000000-0005-0000-0000-0000C42C0000}"/>
    <cellStyle name="Note 4 10 3" xfId="6366" xr:uid="{00000000-0005-0000-0000-0000C52C0000}"/>
    <cellStyle name="Note 4 10 3 2" xfId="17118" xr:uid="{00000000-0005-0000-0000-0000C62C0000}"/>
    <cellStyle name="Note 4 10 4" xfId="12122" xr:uid="{00000000-0005-0000-0000-0000C72C0000}"/>
    <cellStyle name="Note 4 11" xfId="1240" xr:uid="{00000000-0005-0000-0000-0000C82C0000}"/>
    <cellStyle name="Note 4 11 2" xfId="4054" xr:uid="{00000000-0005-0000-0000-0000C92C0000}"/>
    <cellStyle name="Note 4 11 2 2" xfId="14806" xr:uid="{00000000-0005-0000-0000-0000CA2C0000}"/>
    <cellStyle name="Note 4 11 3" xfId="6237" xr:uid="{00000000-0005-0000-0000-0000CB2C0000}"/>
    <cellStyle name="Note 4 11 3 2" xfId="16989" xr:uid="{00000000-0005-0000-0000-0000CC2C0000}"/>
    <cellStyle name="Note 4 11 4" xfId="11993" xr:uid="{00000000-0005-0000-0000-0000CD2C0000}"/>
    <cellStyle name="Note 4 12" xfId="1727" xr:uid="{00000000-0005-0000-0000-0000CE2C0000}"/>
    <cellStyle name="Note 4 12 2" xfId="4541" xr:uid="{00000000-0005-0000-0000-0000CF2C0000}"/>
    <cellStyle name="Note 4 12 2 2" xfId="15293" xr:uid="{00000000-0005-0000-0000-0000D02C0000}"/>
    <cellStyle name="Note 4 12 3" xfId="6724" xr:uid="{00000000-0005-0000-0000-0000D12C0000}"/>
    <cellStyle name="Note 4 12 3 2" xfId="17476" xr:uid="{00000000-0005-0000-0000-0000D22C0000}"/>
    <cellStyle name="Note 4 12 4" xfId="12480" xr:uid="{00000000-0005-0000-0000-0000D32C0000}"/>
    <cellStyle name="Note 4 13" xfId="1546" xr:uid="{00000000-0005-0000-0000-0000D42C0000}"/>
    <cellStyle name="Note 4 13 2" xfId="4360" xr:uid="{00000000-0005-0000-0000-0000D52C0000}"/>
    <cellStyle name="Note 4 13 2 2" xfId="15112" xr:uid="{00000000-0005-0000-0000-0000D62C0000}"/>
    <cellStyle name="Note 4 13 3" xfId="6543" xr:uid="{00000000-0005-0000-0000-0000D72C0000}"/>
    <cellStyle name="Note 4 13 3 2" xfId="17295" xr:uid="{00000000-0005-0000-0000-0000D82C0000}"/>
    <cellStyle name="Note 4 13 4" xfId="12299" xr:uid="{00000000-0005-0000-0000-0000D92C0000}"/>
    <cellStyle name="Note 4 14" xfId="2060" xr:uid="{00000000-0005-0000-0000-0000DA2C0000}"/>
    <cellStyle name="Note 4 14 2" xfId="4874" xr:uid="{00000000-0005-0000-0000-0000DB2C0000}"/>
    <cellStyle name="Note 4 14 2 2" xfId="15626" xr:uid="{00000000-0005-0000-0000-0000DC2C0000}"/>
    <cellStyle name="Note 4 14 3" xfId="7057" xr:uid="{00000000-0005-0000-0000-0000DD2C0000}"/>
    <cellStyle name="Note 4 14 3 2" xfId="17809" xr:uid="{00000000-0005-0000-0000-0000DE2C0000}"/>
    <cellStyle name="Note 4 14 4" xfId="12813" xr:uid="{00000000-0005-0000-0000-0000DF2C0000}"/>
    <cellStyle name="Note 4 15" xfId="1881" xr:uid="{00000000-0005-0000-0000-0000E02C0000}"/>
    <cellStyle name="Note 4 15 2" xfId="4695" xr:uid="{00000000-0005-0000-0000-0000E12C0000}"/>
    <cellStyle name="Note 4 15 2 2" xfId="15447" xr:uid="{00000000-0005-0000-0000-0000E22C0000}"/>
    <cellStyle name="Note 4 15 3" xfId="6878" xr:uid="{00000000-0005-0000-0000-0000E32C0000}"/>
    <cellStyle name="Note 4 15 3 2" xfId="17630" xr:uid="{00000000-0005-0000-0000-0000E42C0000}"/>
    <cellStyle name="Note 4 15 4" xfId="12634" xr:uid="{00000000-0005-0000-0000-0000E52C0000}"/>
    <cellStyle name="Note 4 16" xfId="2381" xr:uid="{00000000-0005-0000-0000-0000E62C0000}"/>
    <cellStyle name="Note 4 16 2" xfId="5195" xr:uid="{00000000-0005-0000-0000-0000E72C0000}"/>
    <cellStyle name="Note 4 16 2 2" xfId="15947" xr:uid="{00000000-0005-0000-0000-0000E82C0000}"/>
    <cellStyle name="Note 4 16 3" xfId="7378" xr:uid="{00000000-0005-0000-0000-0000E92C0000}"/>
    <cellStyle name="Note 4 16 3 2" xfId="18130" xr:uid="{00000000-0005-0000-0000-0000EA2C0000}"/>
    <cellStyle name="Note 4 16 4" xfId="13134" xr:uid="{00000000-0005-0000-0000-0000EB2C0000}"/>
    <cellStyle name="Note 4 17" xfId="2209" xr:uid="{00000000-0005-0000-0000-0000EC2C0000}"/>
    <cellStyle name="Note 4 17 2" xfId="5023" xr:uid="{00000000-0005-0000-0000-0000ED2C0000}"/>
    <cellStyle name="Note 4 17 2 2" xfId="15775" xr:uid="{00000000-0005-0000-0000-0000EE2C0000}"/>
    <cellStyle name="Note 4 17 3" xfId="7206" xr:uid="{00000000-0005-0000-0000-0000EF2C0000}"/>
    <cellStyle name="Note 4 17 3 2" xfId="17958" xr:uid="{00000000-0005-0000-0000-0000F02C0000}"/>
    <cellStyle name="Note 4 17 4" xfId="12962" xr:uid="{00000000-0005-0000-0000-0000F12C0000}"/>
    <cellStyle name="Note 4 18" xfId="2720" xr:uid="{00000000-0005-0000-0000-0000F22C0000}"/>
    <cellStyle name="Note 4 18 2" xfId="5534" xr:uid="{00000000-0005-0000-0000-0000F32C0000}"/>
    <cellStyle name="Note 4 18 2 2" xfId="16286" xr:uid="{00000000-0005-0000-0000-0000F42C0000}"/>
    <cellStyle name="Note 4 18 3" xfId="7717" xr:uid="{00000000-0005-0000-0000-0000F52C0000}"/>
    <cellStyle name="Note 4 18 3 2" xfId="18469" xr:uid="{00000000-0005-0000-0000-0000F62C0000}"/>
    <cellStyle name="Note 4 18 4" xfId="13473" xr:uid="{00000000-0005-0000-0000-0000F72C0000}"/>
    <cellStyle name="Note 4 19" xfId="2305" xr:uid="{00000000-0005-0000-0000-0000F82C0000}"/>
    <cellStyle name="Note 4 19 2" xfId="5119" xr:uid="{00000000-0005-0000-0000-0000F92C0000}"/>
    <cellStyle name="Note 4 19 2 2" xfId="15871" xr:uid="{00000000-0005-0000-0000-0000FA2C0000}"/>
    <cellStyle name="Note 4 19 3" xfId="7302" xr:uid="{00000000-0005-0000-0000-0000FB2C0000}"/>
    <cellStyle name="Note 4 19 3 2" xfId="18054" xr:uid="{00000000-0005-0000-0000-0000FC2C0000}"/>
    <cellStyle name="Note 4 19 4" xfId="13058" xr:uid="{00000000-0005-0000-0000-0000FD2C0000}"/>
    <cellStyle name="Note 4 2" xfId="536" xr:uid="{00000000-0005-0000-0000-0000FE2C0000}"/>
    <cellStyle name="Note 4 2 10" xfId="2301" xr:uid="{00000000-0005-0000-0000-0000FF2C0000}"/>
    <cellStyle name="Note 4 2 10 2" xfId="5115" xr:uid="{00000000-0005-0000-0000-0000002D0000}"/>
    <cellStyle name="Note 4 2 10 2 2" xfId="15867" xr:uid="{00000000-0005-0000-0000-0000012D0000}"/>
    <cellStyle name="Note 4 2 10 3" xfId="7298" xr:uid="{00000000-0005-0000-0000-0000022D0000}"/>
    <cellStyle name="Note 4 2 10 3 2" xfId="18050" xr:uid="{00000000-0005-0000-0000-0000032D0000}"/>
    <cellStyle name="Note 4 2 10 4" xfId="13054" xr:uid="{00000000-0005-0000-0000-0000042D0000}"/>
    <cellStyle name="Note 4 2 11" xfId="2313" xr:uid="{00000000-0005-0000-0000-0000052D0000}"/>
    <cellStyle name="Note 4 2 11 2" xfId="5127" xr:uid="{00000000-0005-0000-0000-0000062D0000}"/>
    <cellStyle name="Note 4 2 11 2 2" xfId="15879" xr:uid="{00000000-0005-0000-0000-0000072D0000}"/>
    <cellStyle name="Note 4 2 11 3" xfId="7310" xr:uid="{00000000-0005-0000-0000-0000082D0000}"/>
    <cellStyle name="Note 4 2 11 3 2" xfId="18062" xr:uid="{00000000-0005-0000-0000-0000092D0000}"/>
    <cellStyle name="Note 4 2 11 4" xfId="13066" xr:uid="{00000000-0005-0000-0000-00000A2D0000}"/>
    <cellStyle name="Note 4 2 12" xfId="2604" xr:uid="{00000000-0005-0000-0000-00000B2D0000}"/>
    <cellStyle name="Note 4 2 12 2" xfId="5418" xr:uid="{00000000-0005-0000-0000-00000C2D0000}"/>
    <cellStyle name="Note 4 2 12 2 2" xfId="16170" xr:uid="{00000000-0005-0000-0000-00000D2D0000}"/>
    <cellStyle name="Note 4 2 12 3" xfId="7601" xr:uid="{00000000-0005-0000-0000-00000E2D0000}"/>
    <cellStyle name="Note 4 2 12 3 2" xfId="18353" xr:uid="{00000000-0005-0000-0000-00000F2D0000}"/>
    <cellStyle name="Note 4 2 12 4" xfId="13357" xr:uid="{00000000-0005-0000-0000-0000102D0000}"/>
    <cellStyle name="Note 4 2 13" xfId="2526" xr:uid="{00000000-0005-0000-0000-0000112D0000}"/>
    <cellStyle name="Note 4 2 13 2" xfId="5340" xr:uid="{00000000-0005-0000-0000-0000122D0000}"/>
    <cellStyle name="Note 4 2 13 2 2" xfId="16092" xr:uid="{00000000-0005-0000-0000-0000132D0000}"/>
    <cellStyle name="Note 4 2 13 3" xfId="7523" xr:uid="{00000000-0005-0000-0000-0000142D0000}"/>
    <cellStyle name="Note 4 2 13 3 2" xfId="18275" xr:uid="{00000000-0005-0000-0000-0000152D0000}"/>
    <cellStyle name="Note 4 2 13 4" xfId="13279" xr:uid="{00000000-0005-0000-0000-0000162D0000}"/>
    <cellStyle name="Note 4 2 14" xfId="2869" xr:uid="{00000000-0005-0000-0000-0000172D0000}"/>
    <cellStyle name="Note 4 2 14 2" xfId="5682" xr:uid="{00000000-0005-0000-0000-0000182D0000}"/>
    <cellStyle name="Note 4 2 14 2 2" xfId="16434" xr:uid="{00000000-0005-0000-0000-0000192D0000}"/>
    <cellStyle name="Note 4 2 14 3" xfId="7866" xr:uid="{00000000-0005-0000-0000-00001A2D0000}"/>
    <cellStyle name="Note 4 2 14 3 2" xfId="18618" xr:uid="{00000000-0005-0000-0000-00001B2D0000}"/>
    <cellStyle name="Note 4 2 14 4" xfId="13622" xr:uid="{00000000-0005-0000-0000-00001C2D0000}"/>
    <cellStyle name="Note 4 2 15" xfId="2854" xr:uid="{00000000-0005-0000-0000-00001D2D0000}"/>
    <cellStyle name="Note 4 2 15 2" xfId="5667" xr:uid="{00000000-0005-0000-0000-00001E2D0000}"/>
    <cellStyle name="Note 4 2 15 2 2" xfId="16419" xr:uid="{00000000-0005-0000-0000-00001F2D0000}"/>
    <cellStyle name="Note 4 2 15 3" xfId="7851" xr:uid="{00000000-0005-0000-0000-0000202D0000}"/>
    <cellStyle name="Note 4 2 15 3 2" xfId="18603" xr:uid="{00000000-0005-0000-0000-0000212D0000}"/>
    <cellStyle name="Note 4 2 15 4" xfId="13607" xr:uid="{00000000-0005-0000-0000-0000222D0000}"/>
    <cellStyle name="Note 4 2 16" xfId="3017" xr:uid="{00000000-0005-0000-0000-0000232D0000}"/>
    <cellStyle name="Note 4 2 16 2" xfId="8014" xr:uid="{00000000-0005-0000-0000-0000242D0000}"/>
    <cellStyle name="Note 4 2 16 2 2" xfId="18766" xr:uid="{00000000-0005-0000-0000-0000252D0000}"/>
    <cellStyle name="Note 4 2 16 3" xfId="13770" xr:uid="{00000000-0005-0000-0000-0000262D0000}"/>
    <cellStyle name="Note 4 2 17" xfId="3186" xr:uid="{00000000-0005-0000-0000-0000272D0000}"/>
    <cellStyle name="Note 4 2 17 2" xfId="13939" xr:uid="{00000000-0005-0000-0000-0000282D0000}"/>
    <cellStyle name="Note 4 2 18" xfId="8094" xr:uid="{00000000-0005-0000-0000-0000292D0000}"/>
    <cellStyle name="Note 4 2 18 2" xfId="18846" xr:uid="{00000000-0005-0000-0000-00002A2D0000}"/>
    <cellStyle name="Note 4 2 19" xfId="8267" xr:uid="{00000000-0005-0000-0000-00002B2D0000}"/>
    <cellStyle name="Note 4 2 19 2" xfId="19019" xr:uid="{00000000-0005-0000-0000-00002C2D0000}"/>
    <cellStyle name="Note 4 2 2" xfId="704" xr:uid="{00000000-0005-0000-0000-00002D2D0000}"/>
    <cellStyle name="Note 4 2 2 10" xfId="1616" xr:uid="{00000000-0005-0000-0000-00002E2D0000}"/>
    <cellStyle name="Note 4 2 2 10 2" xfId="4430" xr:uid="{00000000-0005-0000-0000-00002F2D0000}"/>
    <cellStyle name="Note 4 2 2 10 2 2" xfId="15182" xr:uid="{00000000-0005-0000-0000-0000302D0000}"/>
    <cellStyle name="Note 4 2 2 10 3" xfId="6613" xr:uid="{00000000-0005-0000-0000-0000312D0000}"/>
    <cellStyle name="Note 4 2 2 10 3 2" xfId="17365" xr:uid="{00000000-0005-0000-0000-0000322D0000}"/>
    <cellStyle name="Note 4 2 2 10 4" xfId="12369" xr:uid="{00000000-0005-0000-0000-0000332D0000}"/>
    <cellStyle name="Note 4 2 2 11" xfId="2197" xr:uid="{00000000-0005-0000-0000-0000342D0000}"/>
    <cellStyle name="Note 4 2 2 11 2" xfId="5011" xr:uid="{00000000-0005-0000-0000-0000352D0000}"/>
    <cellStyle name="Note 4 2 2 11 2 2" xfId="15763" xr:uid="{00000000-0005-0000-0000-0000362D0000}"/>
    <cellStyle name="Note 4 2 2 11 3" xfId="7194" xr:uid="{00000000-0005-0000-0000-0000372D0000}"/>
    <cellStyle name="Note 4 2 2 11 3 2" xfId="17946" xr:uid="{00000000-0005-0000-0000-0000382D0000}"/>
    <cellStyle name="Note 4 2 2 11 4" xfId="12950" xr:uid="{00000000-0005-0000-0000-0000392D0000}"/>
    <cellStyle name="Note 4 2 2 12" xfId="2737" xr:uid="{00000000-0005-0000-0000-00003A2D0000}"/>
    <cellStyle name="Note 4 2 2 12 2" xfId="5551" xr:uid="{00000000-0005-0000-0000-00003B2D0000}"/>
    <cellStyle name="Note 4 2 2 12 2 2" xfId="16303" xr:uid="{00000000-0005-0000-0000-00003C2D0000}"/>
    <cellStyle name="Note 4 2 2 12 3" xfId="7734" xr:uid="{00000000-0005-0000-0000-00003D2D0000}"/>
    <cellStyle name="Note 4 2 2 12 3 2" xfId="18486" xr:uid="{00000000-0005-0000-0000-00003E2D0000}"/>
    <cellStyle name="Note 4 2 2 12 4" xfId="13490" xr:uid="{00000000-0005-0000-0000-00003F2D0000}"/>
    <cellStyle name="Note 4 2 2 13" xfId="2032" xr:uid="{00000000-0005-0000-0000-0000402D0000}"/>
    <cellStyle name="Note 4 2 2 13 2" xfId="4846" xr:uid="{00000000-0005-0000-0000-0000412D0000}"/>
    <cellStyle name="Note 4 2 2 13 2 2" xfId="15598" xr:uid="{00000000-0005-0000-0000-0000422D0000}"/>
    <cellStyle name="Note 4 2 2 13 3" xfId="7029" xr:uid="{00000000-0005-0000-0000-0000432D0000}"/>
    <cellStyle name="Note 4 2 2 13 3 2" xfId="17781" xr:uid="{00000000-0005-0000-0000-0000442D0000}"/>
    <cellStyle name="Note 4 2 2 13 4" xfId="12785" xr:uid="{00000000-0005-0000-0000-0000452D0000}"/>
    <cellStyle name="Note 4 2 2 14" xfId="2917" xr:uid="{00000000-0005-0000-0000-0000462D0000}"/>
    <cellStyle name="Note 4 2 2 14 2" xfId="5730" xr:uid="{00000000-0005-0000-0000-0000472D0000}"/>
    <cellStyle name="Note 4 2 2 14 2 2" xfId="16482" xr:uid="{00000000-0005-0000-0000-0000482D0000}"/>
    <cellStyle name="Note 4 2 2 14 3" xfId="7914" xr:uid="{00000000-0005-0000-0000-0000492D0000}"/>
    <cellStyle name="Note 4 2 2 14 3 2" xfId="18666" xr:uid="{00000000-0005-0000-0000-00004A2D0000}"/>
    <cellStyle name="Note 4 2 2 14 4" xfId="13670" xr:uid="{00000000-0005-0000-0000-00004B2D0000}"/>
    <cellStyle name="Note 4 2 2 15" xfId="3026" xr:uid="{00000000-0005-0000-0000-00004C2D0000}"/>
    <cellStyle name="Note 4 2 2 15 2" xfId="8023" xr:uid="{00000000-0005-0000-0000-00004D2D0000}"/>
    <cellStyle name="Note 4 2 2 15 2 2" xfId="18775" xr:uid="{00000000-0005-0000-0000-00004E2D0000}"/>
    <cellStyle name="Note 4 2 2 15 3" xfId="13779" xr:uid="{00000000-0005-0000-0000-00004F2D0000}"/>
    <cellStyle name="Note 4 2 2 16" xfId="3437" xr:uid="{00000000-0005-0000-0000-0000502D0000}"/>
    <cellStyle name="Note 4 2 2 16 2" xfId="14190" xr:uid="{00000000-0005-0000-0000-0000512D0000}"/>
    <cellStyle name="Note 4 2 2 17" xfId="5614" xr:uid="{00000000-0005-0000-0000-0000522D0000}"/>
    <cellStyle name="Note 4 2 2 17 2" xfId="16366" xr:uid="{00000000-0005-0000-0000-0000532D0000}"/>
    <cellStyle name="Note 4 2 2 18" xfId="8294" xr:uid="{00000000-0005-0000-0000-0000542D0000}"/>
    <cellStyle name="Note 4 2 2 18 2" xfId="19046" xr:uid="{00000000-0005-0000-0000-0000552D0000}"/>
    <cellStyle name="Note 4 2 2 19" xfId="8227" xr:uid="{00000000-0005-0000-0000-0000562D0000}"/>
    <cellStyle name="Note 4 2 2 19 2" xfId="18979" xr:uid="{00000000-0005-0000-0000-0000572D0000}"/>
    <cellStyle name="Note 4 2 2 2" xfId="815" xr:uid="{00000000-0005-0000-0000-0000582D0000}"/>
    <cellStyle name="Note 4 2 2 2 2" xfId="3626" xr:uid="{00000000-0005-0000-0000-0000592D0000}"/>
    <cellStyle name="Note 4 2 2 2 2 2" xfId="14378" xr:uid="{00000000-0005-0000-0000-00005A2D0000}"/>
    <cellStyle name="Note 4 2 2 2 3" xfId="3101" xr:uid="{00000000-0005-0000-0000-00005B2D0000}"/>
    <cellStyle name="Note 4 2 2 2 3 2" xfId="13854" xr:uid="{00000000-0005-0000-0000-00005C2D0000}"/>
    <cellStyle name="Note 4 2 2 2 4" xfId="11565" xr:uid="{00000000-0005-0000-0000-00005D2D0000}"/>
    <cellStyle name="Note 4 2 2 20" xfId="8427" xr:uid="{00000000-0005-0000-0000-00005E2D0000}"/>
    <cellStyle name="Note 4 2 2 20 2" xfId="19179" xr:uid="{00000000-0005-0000-0000-00005F2D0000}"/>
    <cellStyle name="Note 4 2 2 21" xfId="8702" xr:uid="{00000000-0005-0000-0000-0000602D0000}"/>
    <cellStyle name="Note 4 2 2 21 2" xfId="19454" xr:uid="{00000000-0005-0000-0000-0000612D0000}"/>
    <cellStyle name="Note 4 2 2 22" xfId="8607" xr:uid="{00000000-0005-0000-0000-0000622D0000}"/>
    <cellStyle name="Note 4 2 2 22 2" xfId="19359" xr:uid="{00000000-0005-0000-0000-0000632D0000}"/>
    <cellStyle name="Note 4 2 2 23" xfId="8920" xr:uid="{00000000-0005-0000-0000-0000642D0000}"/>
    <cellStyle name="Note 4 2 2 23 2" xfId="19672" xr:uid="{00000000-0005-0000-0000-0000652D0000}"/>
    <cellStyle name="Note 4 2 2 24" xfId="9078" xr:uid="{00000000-0005-0000-0000-0000662D0000}"/>
    <cellStyle name="Note 4 2 2 24 2" xfId="19830" xr:uid="{00000000-0005-0000-0000-0000672D0000}"/>
    <cellStyle name="Note 4 2 2 25" xfId="9358" xr:uid="{00000000-0005-0000-0000-0000682D0000}"/>
    <cellStyle name="Note 4 2 2 25 2" xfId="20110" xr:uid="{00000000-0005-0000-0000-0000692D0000}"/>
    <cellStyle name="Note 4 2 2 26" xfId="9481" xr:uid="{00000000-0005-0000-0000-00006A2D0000}"/>
    <cellStyle name="Note 4 2 2 26 2" xfId="20233" xr:uid="{00000000-0005-0000-0000-00006B2D0000}"/>
    <cellStyle name="Note 4 2 2 27" xfId="9264" xr:uid="{00000000-0005-0000-0000-00006C2D0000}"/>
    <cellStyle name="Note 4 2 2 27 2" xfId="20016" xr:uid="{00000000-0005-0000-0000-00006D2D0000}"/>
    <cellStyle name="Note 4 2 2 28" xfId="9922" xr:uid="{00000000-0005-0000-0000-00006E2D0000}"/>
    <cellStyle name="Note 4 2 2 28 2" xfId="20670" xr:uid="{00000000-0005-0000-0000-00006F2D0000}"/>
    <cellStyle name="Note 4 2 2 29" xfId="10217" xr:uid="{00000000-0005-0000-0000-0000702D0000}"/>
    <cellStyle name="Note 4 2 2 29 2" xfId="20964" xr:uid="{00000000-0005-0000-0000-0000712D0000}"/>
    <cellStyle name="Note 4 2 2 3" xfId="1205" xr:uid="{00000000-0005-0000-0000-0000722D0000}"/>
    <cellStyle name="Note 4 2 2 3 2" xfId="4019" xr:uid="{00000000-0005-0000-0000-0000732D0000}"/>
    <cellStyle name="Note 4 2 2 3 2 2" xfId="14771" xr:uid="{00000000-0005-0000-0000-0000742D0000}"/>
    <cellStyle name="Note 4 2 2 3 3" xfId="6202" xr:uid="{00000000-0005-0000-0000-0000752D0000}"/>
    <cellStyle name="Note 4 2 2 3 3 2" xfId="16954" xr:uid="{00000000-0005-0000-0000-0000762D0000}"/>
    <cellStyle name="Note 4 2 2 3 4" xfId="11958" xr:uid="{00000000-0005-0000-0000-0000772D0000}"/>
    <cellStyle name="Note 4 2 2 30" xfId="10380" xr:uid="{00000000-0005-0000-0000-0000782D0000}"/>
    <cellStyle name="Note 4 2 2 30 2" xfId="21127" xr:uid="{00000000-0005-0000-0000-0000792D0000}"/>
    <cellStyle name="Note 4 2 2 31" xfId="10540" xr:uid="{00000000-0005-0000-0000-00007A2D0000}"/>
    <cellStyle name="Note 4 2 2 31 2" xfId="21285" xr:uid="{00000000-0005-0000-0000-00007B2D0000}"/>
    <cellStyle name="Note 4 2 2 32" xfId="10701" xr:uid="{00000000-0005-0000-0000-00007C2D0000}"/>
    <cellStyle name="Note 4 2 2 32 2" xfId="21444" xr:uid="{00000000-0005-0000-0000-00007D2D0000}"/>
    <cellStyle name="Note 4 2 2 33" xfId="10854" xr:uid="{00000000-0005-0000-0000-00007E2D0000}"/>
    <cellStyle name="Note 4 2 2 33 2" xfId="21585" xr:uid="{00000000-0005-0000-0000-00007F2D0000}"/>
    <cellStyle name="Note 4 2 2 34" xfId="11008" xr:uid="{00000000-0005-0000-0000-0000802D0000}"/>
    <cellStyle name="Note 4 2 2 34 2" xfId="21731" xr:uid="{00000000-0005-0000-0000-0000812D0000}"/>
    <cellStyle name="Note 4 2 2 35" xfId="11084" xr:uid="{00000000-0005-0000-0000-0000822D0000}"/>
    <cellStyle name="Note 4 2 2 35 2" xfId="21800" xr:uid="{00000000-0005-0000-0000-0000832D0000}"/>
    <cellStyle name="Note 4 2 2 36" xfId="11276" xr:uid="{00000000-0005-0000-0000-0000842D0000}"/>
    <cellStyle name="Note 4 2 2 36 2" xfId="21966" xr:uid="{00000000-0005-0000-0000-0000852D0000}"/>
    <cellStyle name="Note 4 2 2 37" xfId="11382" xr:uid="{00000000-0005-0000-0000-0000862D0000}"/>
    <cellStyle name="Note 4 2 2 37 2" xfId="22045" xr:uid="{00000000-0005-0000-0000-0000872D0000}"/>
    <cellStyle name="Note 4 2 2 38" xfId="11461" xr:uid="{00000000-0005-0000-0000-0000882D0000}"/>
    <cellStyle name="Note 4 2 2 39" xfId="22285" xr:uid="{00000000-0005-0000-0000-0000892D0000}"/>
    <cellStyle name="Note 4 2 2 4" xfId="1300" xr:uid="{00000000-0005-0000-0000-00008A2D0000}"/>
    <cellStyle name="Note 4 2 2 4 2" xfId="4114" xr:uid="{00000000-0005-0000-0000-00008B2D0000}"/>
    <cellStyle name="Note 4 2 2 4 2 2" xfId="14866" xr:uid="{00000000-0005-0000-0000-00008C2D0000}"/>
    <cellStyle name="Note 4 2 2 4 3" xfId="6297" xr:uid="{00000000-0005-0000-0000-00008D2D0000}"/>
    <cellStyle name="Note 4 2 2 4 3 2" xfId="17049" xr:uid="{00000000-0005-0000-0000-00008E2D0000}"/>
    <cellStyle name="Note 4 2 2 4 4" xfId="12053" xr:uid="{00000000-0005-0000-0000-00008F2D0000}"/>
    <cellStyle name="Note 4 2 2 40" xfId="22434" xr:uid="{00000000-0005-0000-0000-0000902D0000}"/>
    <cellStyle name="Note 4 2 2 5" xfId="1199" xr:uid="{00000000-0005-0000-0000-0000912D0000}"/>
    <cellStyle name="Note 4 2 2 5 2" xfId="4013" xr:uid="{00000000-0005-0000-0000-0000922D0000}"/>
    <cellStyle name="Note 4 2 2 5 2 2" xfId="14765" xr:uid="{00000000-0005-0000-0000-0000932D0000}"/>
    <cellStyle name="Note 4 2 2 5 3" xfId="6196" xr:uid="{00000000-0005-0000-0000-0000942D0000}"/>
    <cellStyle name="Note 4 2 2 5 3 2" xfId="16948" xr:uid="{00000000-0005-0000-0000-0000952D0000}"/>
    <cellStyle name="Note 4 2 2 5 4" xfId="11952" xr:uid="{00000000-0005-0000-0000-0000962D0000}"/>
    <cellStyle name="Note 4 2 2 6" xfId="1426" xr:uid="{00000000-0005-0000-0000-0000972D0000}"/>
    <cellStyle name="Note 4 2 2 6 2" xfId="4240" xr:uid="{00000000-0005-0000-0000-0000982D0000}"/>
    <cellStyle name="Note 4 2 2 6 2 2" xfId="14992" xr:uid="{00000000-0005-0000-0000-0000992D0000}"/>
    <cellStyle name="Note 4 2 2 6 3" xfId="6423" xr:uid="{00000000-0005-0000-0000-00009A2D0000}"/>
    <cellStyle name="Note 4 2 2 6 3 2" xfId="17175" xr:uid="{00000000-0005-0000-0000-00009B2D0000}"/>
    <cellStyle name="Note 4 2 2 6 4" xfId="12179" xr:uid="{00000000-0005-0000-0000-00009C2D0000}"/>
    <cellStyle name="Note 4 2 2 7" xfId="1533" xr:uid="{00000000-0005-0000-0000-00009D2D0000}"/>
    <cellStyle name="Note 4 2 2 7 2" xfId="4347" xr:uid="{00000000-0005-0000-0000-00009E2D0000}"/>
    <cellStyle name="Note 4 2 2 7 2 2" xfId="15099" xr:uid="{00000000-0005-0000-0000-00009F2D0000}"/>
    <cellStyle name="Note 4 2 2 7 3" xfId="6530" xr:uid="{00000000-0005-0000-0000-0000A02D0000}"/>
    <cellStyle name="Note 4 2 2 7 3 2" xfId="17282" xr:uid="{00000000-0005-0000-0000-0000A12D0000}"/>
    <cellStyle name="Note 4 2 2 7 4" xfId="12286" xr:uid="{00000000-0005-0000-0000-0000A22D0000}"/>
    <cellStyle name="Note 4 2 2 8" xfId="1407" xr:uid="{00000000-0005-0000-0000-0000A32D0000}"/>
    <cellStyle name="Note 4 2 2 8 2" xfId="4221" xr:uid="{00000000-0005-0000-0000-0000A42D0000}"/>
    <cellStyle name="Note 4 2 2 8 2 2" xfId="14973" xr:uid="{00000000-0005-0000-0000-0000A52D0000}"/>
    <cellStyle name="Note 4 2 2 8 3" xfId="6404" xr:uid="{00000000-0005-0000-0000-0000A62D0000}"/>
    <cellStyle name="Note 4 2 2 8 3 2" xfId="17156" xr:uid="{00000000-0005-0000-0000-0000A72D0000}"/>
    <cellStyle name="Note 4 2 2 8 4" xfId="12160" xr:uid="{00000000-0005-0000-0000-0000A82D0000}"/>
    <cellStyle name="Note 4 2 2 9" xfId="1868" xr:uid="{00000000-0005-0000-0000-0000A92D0000}"/>
    <cellStyle name="Note 4 2 2 9 2" xfId="4682" xr:uid="{00000000-0005-0000-0000-0000AA2D0000}"/>
    <cellStyle name="Note 4 2 2 9 2 2" xfId="15434" xr:uid="{00000000-0005-0000-0000-0000AB2D0000}"/>
    <cellStyle name="Note 4 2 2 9 3" xfId="6865" xr:uid="{00000000-0005-0000-0000-0000AC2D0000}"/>
    <cellStyle name="Note 4 2 2 9 3 2" xfId="17617" xr:uid="{00000000-0005-0000-0000-0000AD2D0000}"/>
    <cellStyle name="Note 4 2 2 9 4" xfId="12621" xr:uid="{00000000-0005-0000-0000-0000AE2D0000}"/>
    <cellStyle name="Note 4 2 20" xfId="5802" xr:uid="{00000000-0005-0000-0000-0000AF2D0000}"/>
    <cellStyle name="Note 4 2 20 2" xfId="16554" xr:uid="{00000000-0005-0000-0000-0000B02D0000}"/>
    <cellStyle name="Note 4 2 21" xfId="8518" xr:uid="{00000000-0005-0000-0000-0000B12D0000}"/>
    <cellStyle name="Note 4 2 21 2" xfId="19270" xr:uid="{00000000-0005-0000-0000-0000B22D0000}"/>
    <cellStyle name="Note 4 2 22" xfId="8738" xr:uid="{00000000-0005-0000-0000-0000B32D0000}"/>
    <cellStyle name="Note 4 2 22 2" xfId="19490" xr:uid="{00000000-0005-0000-0000-0000B42D0000}"/>
    <cellStyle name="Note 4 2 23" xfId="8710" xr:uid="{00000000-0005-0000-0000-0000B52D0000}"/>
    <cellStyle name="Note 4 2 23 2" xfId="19462" xr:uid="{00000000-0005-0000-0000-0000B62D0000}"/>
    <cellStyle name="Note 4 2 24" xfId="9007" xr:uid="{00000000-0005-0000-0000-0000B72D0000}"/>
    <cellStyle name="Note 4 2 24 2" xfId="19759" xr:uid="{00000000-0005-0000-0000-0000B82D0000}"/>
    <cellStyle name="Note 4 2 25" xfId="9162" xr:uid="{00000000-0005-0000-0000-0000B92D0000}"/>
    <cellStyle name="Note 4 2 25 2" xfId="19914" xr:uid="{00000000-0005-0000-0000-0000BA2D0000}"/>
    <cellStyle name="Note 4 2 26" xfId="8989" xr:uid="{00000000-0005-0000-0000-0000BB2D0000}"/>
    <cellStyle name="Note 4 2 26 2" xfId="19741" xr:uid="{00000000-0005-0000-0000-0000BC2D0000}"/>
    <cellStyle name="Note 4 2 27" xfId="9283" xr:uid="{00000000-0005-0000-0000-0000BD2D0000}"/>
    <cellStyle name="Note 4 2 27 2" xfId="20035" xr:uid="{00000000-0005-0000-0000-0000BE2D0000}"/>
    <cellStyle name="Note 4 2 28" xfId="9027" xr:uid="{00000000-0005-0000-0000-0000BF2D0000}"/>
    <cellStyle name="Note 4 2 28 2" xfId="19779" xr:uid="{00000000-0005-0000-0000-0000C02D0000}"/>
    <cellStyle name="Note 4 2 29" xfId="9796" xr:uid="{00000000-0005-0000-0000-0000C12D0000}"/>
    <cellStyle name="Note 4 2 29 2" xfId="20546" xr:uid="{00000000-0005-0000-0000-0000C22D0000}"/>
    <cellStyle name="Note 4 2 3" xfId="746" xr:uid="{00000000-0005-0000-0000-0000C32D0000}"/>
    <cellStyle name="Note 4 2 3 2" xfId="3556" xr:uid="{00000000-0005-0000-0000-0000C42D0000}"/>
    <cellStyle name="Note 4 2 3 2 2" xfId="14308" xr:uid="{00000000-0005-0000-0000-0000C52D0000}"/>
    <cellStyle name="Note 4 2 3 3" xfId="3366" xr:uid="{00000000-0005-0000-0000-0000C62D0000}"/>
    <cellStyle name="Note 4 2 3 3 2" xfId="14119" xr:uid="{00000000-0005-0000-0000-0000C72D0000}"/>
    <cellStyle name="Note 4 2 3 4" xfId="11495" xr:uid="{00000000-0005-0000-0000-0000C82D0000}"/>
    <cellStyle name="Note 4 2 30" xfId="10194" xr:uid="{00000000-0005-0000-0000-0000C92D0000}"/>
    <cellStyle name="Note 4 2 30 2" xfId="20941" xr:uid="{00000000-0005-0000-0000-0000CA2D0000}"/>
    <cellStyle name="Note 4 2 31" xfId="10357" xr:uid="{00000000-0005-0000-0000-0000CB2D0000}"/>
    <cellStyle name="Note 4 2 31 2" xfId="21104" xr:uid="{00000000-0005-0000-0000-0000CC2D0000}"/>
    <cellStyle name="Note 4 2 32" xfId="10519" xr:uid="{00000000-0005-0000-0000-0000CD2D0000}"/>
    <cellStyle name="Note 4 2 32 2" xfId="21264" xr:uid="{00000000-0005-0000-0000-0000CE2D0000}"/>
    <cellStyle name="Note 4 2 33" xfId="10679" xr:uid="{00000000-0005-0000-0000-0000CF2D0000}"/>
    <cellStyle name="Note 4 2 33 2" xfId="21422" xr:uid="{00000000-0005-0000-0000-0000D02D0000}"/>
    <cellStyle name="Note 4 2 34" xfId="10834" xr:uid="{00000000-0005-0000-0000-0000D12D0000}"/>
    <cellStyle name="Note 4 2 34 2" xfId="21568" xr:uid="{00000000-0005-0000-0000-0000D22D0000}"/>
    <cellStyle name="Note 4 2 35" xfId="10987" xr:uid="{00000000-0005-0000-0000-0000D32D0000}"/>
    <cellStyle name="Note 4 2 35 2" xfId="21711" xr:uid="{00000000-0005-0000-0000-0000D42D0000}"/>
    <cellStyle name="Note 4 2 36" xfId="11060" xr:uid="{00000000-0005-0000-0000-0000D52D0000}"/>
    <cellStyle name="Note 4 2 36 2" xfId="21778" xr:uid="{00000000-0005-0000-0000-0000D62D0000}"/>
    <cellStyle name="Note 4 2 37" xfId="11258" xr:uid="{00000000-0005-0000-0000-0000D72D0000}"/>
    <cellStyle name="Note 4 2 37 2" xfId="21952" xr:uid="{00000000-0005-0000-0000-0000D82D0000}"/>
    <cellStyle name="Note 4 2 38" xfId="11368" xr:uid="{00000000-0005-0000-0000-0000D92D0000}"/>
    <cellStyle name="Note 4 2 38 2" xfId="22034" xr:uid="{00000000-0005-0000-0000-0000DA2D0000}"/>
    <cellStyle name="Note 4 2 39" xfId="11450" xr:uid="{00000000-0005-0000-0000-0000DB2D0000}"/>
    <cellStyle name="Note 4 2 4" xfId="897" xr:uid="{00000000-0005-0000-0000-0000DC2D0000}"/>
    <cellStyle name="Note 4 2 4 2" xfId="3709" xr:uid="{00000000-0005-0000-0000-0000DD2D0000}"/>
    <cellStyle name="Note 4 2 4 2 2" xfId="14461" xr:uid="{00000000-0005-0000-0000-0000DE2D0000}"/>
    <cellStyle name="Note 4 2 4 3" xfId="5892" xr:uid="{00000000-0005-0000-0000-0000DF2D0000}"/>
    <cellStyle name="Note 4 2 4 3 2" xfId="16644" xr:uid="{00000000-0005-0000-0000-0000E02D0000}"/>
    <cellStyle name="Note 4 2 4 4" xfId="11648" xr:uid="{00000000-0005-0000-0000-0000E12D0000}"/>
    <cellStyle name="Note 4 2 40" xfId="22265" xr:uid="{00000000-0005-0000-0000-0000E22D0000}"/>
    <cellStyle name="Note 4 2 41" xfId="22423" xr:uid="{00000000-0005-0000-0000-0000E32D0000}"/>
    <cellStyle name="Note 4 2 5" xfId="1140" xr:uid="{00000000-0005-0000-0000-0000E42D0000}"/>
    <cellStyle name="Note 4 2 5 2" xfId="3953" xr:uid="{00000000-0005-0000-0000-0000E52D0000}"/>
    <cellStyle name="Note 4 2 5 2 2" xfId="14705" xr:uid="{00000000-0005-0000-0000-0000E62D0000}"/>
    <cellStyle name="Note 4 2 5 3" xfId="6136" xr:uid="{00000000-0005-0000-0000-0000E72D0000}"/>
    <cellStyle name="Note 4 2 5 3 2" xfId="16888" xr:uid="{00000000-0005-0000-0000-0000E82D0000}"/>
    <cellStyle name="Note 4 2 5 4" xfId="11892" xr:uid="{00000000-0005-0000-0000-0000E92D0000}"/>
    <cellStyle name="Note 4 2 6" xfId="1641" xr:uid="{00000000-0005-0000-0000-0000EA2D0000}"/>
    <cellStyle name="Note 4 2 6 2" xfId="4455" xr:uid="{00000000-0005-0000-0000-0000EB2D0000}"/>
    <cellStyle name="Note 4 2 6 2 2" xfId="15207" xr:uid="{00000000-0005-0000-0000-0000EC2D0000}"/>
    <cellStyle name="Note 4 2 6 3" xfId="6638" xr:uid="{00000000-0005-0000-0000-0000ED2D0000}"/>
    <cellStyle name="Note 4 2 6 3 2" xfId="17390" xr:uid="{00000000-0005-0000-0000-0000EE2D0000}"/>
    <cellStyle name="Note 4 2 6 4" xfId="12394" xr:uid="{00000000-0005-0000-0000-0000EF2D0000}"/>
    <cellStyle name="Note 4 2 7" xfId="1652" xr:uid="{00000000-0005-0000-0000-0000F02D0000}"/>
    <cellStyle name="Note 4 2 7 2" xfId="4466" xr:uid="{00000000-0005-0000-0000-0000F12D0000}"/>
    <cellStyle name="Note 4 2 7 2 2" xfId="15218" xr:uid="{00000000-0005-0000-0000-0000F22D0000}"/>
    <cellStyle name="Note 4 2 7 3" xfId="6649" xr:uid="{00000000-0005-0000-0000-0000F32D0000}"/>
    <cellStyle name="Note 4 2 7 3 2" xfId="17401" xr:uid="{00000000-0005-0000-0000-0000F42D0000}"/>
    <cellStyle name="Note 4 2 7 4" xfId="12405" xr:uid="{00000000-0005-0000-0000-0000F52D0000}"/>
    <cellStyle name="Note 4 2 8" xfId="1973" xr:uid="{00000000-0005-0000-0000-0000F62D0000}"/>
    <cellStyle name="Note 4 2 8 2" xfId="4787" xr:uid="{00000000-0005-0000-0000-0000F72D0000}"/>
    <cellStyle name="Note 4 2 8 2 2" xfId="15539" xr:uid="{00000000-0005-0000-0000-0000F82D0000}"/>
    <cellStyle name="Note 4 2 8 3" xfId="6970" xr:uid="{00000000-0005-0000-0000-0000F92D0000}"/>
    <cellStyle name="Note 4 2 8 3 2" xfId="17722" xr:uid="{00000000-0005-0000-0000-0000FA2D0000}"/>
    <cellStyle name="Note 4 2 8 4" xfId="12726" xr:uid="{00000000-0005-0000-0000-0000FB2D0000}"/>
    <cellStyle name="Note 4 2 9" xfId="1985" xr:uid="{00000000-0005-0000-0000-0000FC2D0000}"/>
    <cellStyle name="Note 4 2 9 2" xfId="4799" xr:uid="{00000000-0005-0000-0000-0000FD2D0000}"/>
    <cellStyle name="Note 4 2 9 2 2" xfId="15551" xr:uid="{00000000-0005-0000-0000-0000FE2D0000}"/>
    <cellStyle name="Note 4 2 9 3" xfId="6982" xr:uid="{00000000-0005-0000-0000-0000FF2D0000}"/>
    <cellStyle name="Note 4 2 9 3 2" xfId="17734" xr:uid="{00000000-0005-0000-0000-0000002E0000}"/>
    <cellStyle name="Note 4 2 9 4" xfId="12738" xr:uid="{00000000-0005-0000-0000-0000012E0000}"/>
    <cellStyle name="Note 4 20" xfId="2908" xr:uid="{00000000-0005-0000-0000-0000022E0000}"/>
    <cellStyle name="Note 4 20 2" xfId="5721" xr:uid="{00000000-0005-0000-0000-0000032E0000}"/>
    <cellStyle name="Note 4 20 2 2" xfId="16473" xr:uid="{00000000-0005-0000-0000-0000042E0000}"/>
    <cellStyle name="Note 4 20 3" xfId="7905" xr:uid="{00000000-0005-0000-0000-0000052E0000}"/>
    <cellStyle name="Note 4 20 3 2" xfId="18657" xr:uid="{00000000-0005-0000-0000-0000062E0000}"/>
    <cellStyle name="Note 4 20 4" xfId="13661" xr:uid="{00000000-0005-0000-0000-0000072E0000}"/>
    <cellStyle name="Note 4 21" xfId="2941" xr:uid="{00000000-0005-0000-0000-0000082E0000}"/>
    <cellStyle name="Note 4 21 2" xfId="7938" xr:uid="{00000000-0005-0000-0000-0000092E0000}"/>
    <cellStyle name="Note 4 21 2 2" xfId="18690" xr:uid="{00000000-0005-0000-0000-00000A2E0000}"/>
    <cellStyle name="Note 4 21 3" xfId="13694" xr:uid="{00000000-0005-0000-0000-00000B2E0000}"/>
    <cellStyle name="Note 4 22" xfId="3163" xr:uid="{00000000-0005-0000-0000-00000C2E0000}"/>
    <cellStyle name="Note 4 22 2" xfId="13916" xr:uid="{00000000-0005-0000-0000-00000D2E0000}"/>
    <cellStyle name="Note 4 23" xfId="3150" xr:uid="{00000000-0005-0000-0000-00000E2E0000}"/>
    <cellStyle name="Note 4 23 2" xfId="13903" xr:uid="{00000000-0005-0000-0000-00000F2E0000}"/>
    <cellStyle name="Note 4 24" xfId="5761" xr:uid="{00000000-0005-0000-0000-0000102E0000}"/>
    <cellStyle name="Note 4 24 2" xfId="16513" xr:uid="{00000000-0005-0000-0000-0000112E0000}"/>
    <cellStyle name="Note 4 25" xfId="8453" xr:uid="{00000000-0005-0000-0000-0000122E0000}"/>
    <cellStyle name="Note 4 25 2" xfId="19205" xr:uid="{00000000-0005-0000-0000-0000132E0000}"/>
    <cellStyle name="Note 4 26" xfId="8619" xr:uid="{00000000-0005-0000-0000-0000142E0000}"/>
    <cellStyle name="Note 4 26 2" xfId="19371" xr:uid="{00000000-0005-0000-0000-0000152E0000}"/>
    <cellStyle name="Note 4 27" xfId="8447" xr:uid="{00000000-0005-0000-0000-0000162E0000}"/>
    <cellStyle name="Note 4 27 2" xfId="19199" xr:uid="{00000000-0005-0000-0000-0000172E0000}"/>
    <cellStyle name="Note 4 28" xfId="8946" xr:uid="{00000000-0005-0000-0000-0000182E0000}"/>
    <cellStyle name="Note 4 28 2" xfId="19698" xr:uid="{00000000-0005-0000-0000-0000192E0000}"/>
    <cellStyle name="Note 4 29" xfId="9103" xr:uid="{00000000-0005-0000-0000-00001A2E0000}"/>
    <cellStyle name="Note 4 29 2" xfId="19855" xr:uid="{00000000-0005-0000-0000-00001B2E0000}"/>
    <cellStyle name="Note 4 3" xfId="529" xr:uid="{00000000-0005-0000-0000-00001C2E0000}"/>
    <cellStyle name="Note 4 3 10" xfId="2151" xr:uid="{00000000-0005-0000-0000-00001D2E0000}"/>
    <cellStyle name="Note 4 3 10 2" xfId="4965" xr:uid="{00000000-0005-0000-0000-00001E2E0000}"/>
    <cellStyle name="Note 4 3 10 2 2" xfId="15717" xr:uid="{00000000-0005-0000-0000-00001F2E0000}"/>
    <cellStyle name="Note 4 3 10 3" xfId="7148" xr:uid="{00000000-0005-0000-0000-0000202E0000}"/>
    <cellStyle name="Note 4 3 10 3 2" xfId="17900" xr:uid="{00000000-0005-0000-0000-0000212E0000}"/>
    <cellStyle name="Note 4 3 10 4" xfId="12904" xr:uid="{00000000-0005-0000-0000-0000222E0000}"/>
    <cellStyle name="Note 4 3 11" xfId="1566" xr:uid="{00000000-0005-0000-0000-0000232E0000}"/>
    <cellStyle name="Note 4 3 11 2" xfId="4380" xr:uid="{00000000-0005-0000-0000-0000242E0000}"/>
    <cellStyle name="Note 4 3 11 2 2" xfId="15132" xr:uid="{00000000-0005-0000-0000-0000252E0000}"/>
    <cellStyle name="Note 4 3 11 3" xfId="6563" xr:uid="{00000000-0005-0000-0000-0000262E0000}"/>
    <cellStyle name="Note 4 3 11 3 2" xfId="17315" xr:uid="{00000000-0005-0000-0000-0000272E0000}"/>
    <cellStyle name="Note 4 3 11 4" xfId="12319" xr:uid="{00000000-0005-0000-0000-0000282E0000}"/>
    <cellStyle name="Note 4 3 12" xfId="2467" xr:uid="{00000000-0005-0000-0000-0000292E0000}"/>
    <cellStyle name="Note 4 3 12 2" xfId="5281" xr:uid="{00000000-0005-0000-0000-00002A2E0000}"/>
    <cellStyle name="Note 4 3 12 2 2" xfId="16033" xr:uid="{00000000-0005-0000-0000-00002B2E0000}"/>
    <cellStyle name="Note 4 3 12 3" xfId="7464" xr:uid="{00000000-0005-0000-0000-00002C2E0000}"/>
    <cellStyle name="Note 4 3 12 3 2" xfId="18216" xr:uid="{00000000-0005-0000-0000-00002D2E0000}"/>
    <cellStyle name="Note 4 3 12 4" xfId="13220" xr:uid="{00000000-0005-0000-0000-00002E2E0000}"/>
    <cellStyle name="Note 4 3 13" xfId="1845" xr:uid="{00000000-0005-0000-0000-00002F2E0000}"/>
    <cellStyle name="Note 4 3 13 2" xfId="4659" xr:uid="{00000000-0005-0000-0000-0000302E0000}"/>
    <cellStyle name="Note 4 3 13 2 2" xfId="15411" xr:uid="{00000000-0005-0000-0000-0000312E0000}"/>
    <cellStyle name="Note 4 3 13 3" xfId="6842" xr:uid="{00000000-0005-0000-0000-0000322E0000}"/>
    <cellStyle name="Note 4 3 13 3 2" xfId="17594" xr:uid="{00000000-0005-0000-0000-0000332E0000}"/>
    <cellStyle name="Note 4 3 13 4" xfId="12598" xr:uid="{00000000-0005-0000-0000-0000342E0000}"/>
    <cellStyle name="Note 4 3 14" xfId="2250" xr:uid="{00000000-0005-0000-0000-0000352E0000}"/>
    <cellStyle name="Note 4 3 14 2" xfId="5064" xr:uid="{00000000-0005-0000-0000-0000362E0000}"/>
    <cellStyle name="Note 4 3 14 2 2" xfId="15816" xr:uid="{00000000-0005-0000-0000-0000372E0000}"/>
    <cellStyle name="Note 4 3 14 3" xfId="7247" xr:uid="{00000000-0005-0000-0000-0000382E0000}"/>
    <cellStyle name="Note 4 3 14 3 2" xfId="17999" xr:uid="{00000000-0005-0000-0000-0000392E0000}"/>
    <cellStyle name="Note 4 3 14 4" xfId="13003" xr:uid="{00000000-0005-0000-0000-00003A2E0000}"/>
    <cellStyle name="Note 4 3 15" xfId="2699" xr:uid="{00000000-0005-0000-0000-00003B2E0000}"/>
    <cellStyle name="Note 4 3 15 2" xfId="5513" xr:uid="{00000000-0005-0000-0000-00003C2E0000}"/>
    <cellStyle name="Note 4 3 15 2 2" xfId="16265" xr:uid="{00000000-0005-0000-0000-00003D2E0000}"/>
    <cellStyle name="Note 4 3 15 3" xfId="7696" xr:uid="{00000000-0005-0000-0000-00003E2E0000}"/>
    <cellStyle name="Note 4 3 15 3 2" xfId="18448" xr:uid="{00000000-0005-0000-0000-00003F2E0000}"/>
    <cellStyle name="Note 4 3 15 4" xfId="13452" xr:uid="{00000000-0005-0000-0000-0000402E0000}"/>
    <cellStyle name="Note 4 3 16" xfId="2986" xr:uid="{00000000-0005-0000-0000-0000412E0000}"/>
    <cellStyle name="Note 4 3 16 2" xfId="7983" xr:uid="{00000000-0005-0000-0000-0000422E0000}"/>
    <cellStyle name="Note 4 3 16 2 2" xfId="18735" xr:uid="{00000000-0005-0000-0000-0000432E0000}"/>
    <cellStyle name="Note 4 3 16 3" xfId="13739" xr:uid="{00000000-0005-0000-0000-0000442E0000}"/>
    <cellStyle name="Note 4 3 17" xfId="3302" xr:uid="{00000000-0005-0000-0000-0000452E0000}"/>
    <cellStyle name="Note 4 3 17 2" xfId="14055" xr:uid="{00000000-0005-0000-0000-0000462E0000}"/>
    <cellStyle name="Note 4 3 18" xfId="8102" xr:uid="{00000000-0005-0000-0000-0000472E0000}"/>
    <cellStyle name="Note 4 3 18 2" xfId="18854" xr:uid="{00000000-0005-0000-0000-0000482E0000}"/>
    <cellStyle name="Note 4 3 19" xfId="5807" xr:uid="{00000000-0005-0000-0000-0000492E0000}"/>
    <cellStyle name="Note 4 3 19 2" xfId="16559" xr:uid="{00000000-0005-0000-0000-00004A2E0000}"/>
    <cellStyle name="Note 4 3 2" xfId="697" xr:uid="{00000000-0005-0000-0000-00004B2E0000}"/>
    <cellStyle name="Note 4 3 2 10" xfId="2488" xr:uid="{00000000-0005-0000-0000-00004C2E0000}"/>
    <cellStyle name="Note 4 3 2 10 2" xfId="5302" xr:uid="{00000000-0005-0000-0000-00004D2E0000}"/>
    <cellStyle name="Note 4 3 2 10 2 2" xfId="16054" xr:uid="{00000000-0005-0000-0000-00004E2E0000}"/>
    <cellStyle name="Note 4 3 2 10 3" xfId="7485" xr:uid="{00000000-0005-0000-0000-00004F2E0000}"/>
    <cellStyle name="Note 4 3 2 10 3 2" xfId="18237" xr:uid="{00000000-0005-0000-0000-0000502E0000}"/>
    <cellStyle name="Note 4 3 2 10 4" xfId="13241" xr:uid="{00000000-0005-0000-0000-0000512E0000}"/>
    <cellStyle name="Note 4 3 2 11" xfId="1965" xr:uid="{00000000-0005-0000-0000-0000522E0000}"/>
    <cellStyle name="Note 4 3 2 11 2" xfId="4779" xr:uid="{00000000-0005-0000-0000-0000532E0000}"/>
    <cellStyle name="Note 4 3 2 11 2 2" xfId="15531" xr:uid="{00000000-0005-0000-0000-0000542E0000}"/>
    <cellStyle name="Note 4 3 2 11 3" xfId="6962" xr:uid="{00000000-0005-0000-0000-0000552E0000}"/>
    <cellStyle name="Note 4 3 2 11 3 2" xfId="17714" xr:uid="{00000000-0005-0000-0000-0000562E0000}"/>
    <cellStyle name="Note 4 3 2 11 4" xfId="12718" xr:uid="{00000000-0005-0000-0000-0000572E0000}"/>
    <cellStyle name="Note 4 3 2 12" xfId="2189" xr:uid="{00000000-0005-0000-0000-0000582E0000}"/>
    <cellStyle name="Note 4 3 2 12 2" xfId="5003" xr:uid="{00000000-0005-0000-0000-0000592E0000}"/>
    <cellStyle name="Note 4 3 2 12 2 2" xfId="15755" xr:uid="{00000000-0005-0000-0000-00005A2E0000}"/>
    <cellStyle name="Note 4 3 2 12 3" xfId="7186" xr:uid="{00000000-0005-0000-0000-00005B2E0000}"/>
    <cellStyle name="Note 4 3 2 12 3 2" xfId="17938" xr:uid="{00000000-0005-0000-0000-00005C2E0000}"/>
    <cellStyle name="Note 4 3 2 12 4" xfId="12942" xr:uid="{00000000-0005-0000-0000-00005D2E0000}"/>
    <cellStyle name="Note 4 3 2 13" xfId="2642" xr:uid="{00000000-0005-0000-0000-00005E2E0000}"/>
    <cellStyle name="Note 4 3 2 13 2" xfId="5456" xr:uid="{00000000-0005-0000-0000-00005F2E0000}"/>
    <cellStyle name="Note 4 3 2 13 2 2" xfId="16208" xr:uid="{00000000-0005-0000-0000-0000602E0000}"/>
    <cellStyle name="Note 4 3 2 13 3" xfId="7639" xr:uid="{00000000-0005-0000-0000-0000612E0000}"/>
    <cellStyle name="Note 4 3 2 13 3 2" xfId="18391" xr:uid="{00000000-0005-0000-0000-0000622E0000}"/>
    <cellStyle name="Note 4 3 2 13 4" xfId="13395" xr:uid="{00000000-0005-0000-0000-0000632E0000}"/>
    <cellStyle name="Note 4 3 2 14" xfId="2773" xr:uid="{00000000-0005-0000-0000-0000642E0000}"/>
    <cellStyle name="Note 4 3 2 14 2" xfId="5587" xr:uid="{00000000-0005-0000-0000-0000652E0000}"/>
    <cellStyle name="Note 4 3 2 14 2 2" xfId="16339" xr:uid="{00000000-0005-0000-0000-0000662E0000}"/>
    <cellStyle name="Note 4 3 2 14 3" xfId="7770" xr:uid="{00000000-0005-0000-0000-0000672E0000}"/>
    <cellStyle name="Note 4 3 2 14 3 2" xfId="18522" xr:uid="{00000000-0005-0000-0000-0000682E0000}"/>
    <cellStyle name="Note 4 3 2 14 4" xfId="13526" xr:uid="{00000000-0005-0000-0000-0000692E0000}"/>
    <cellStyle name="Note 4 3 2 15" xfId="2592" xr:uid="{00000000-0005-0000-0000-00006A2E0000}"/>
    <cellStyle name="Note 4 3 2 15 2" xfId="7589" xr:uid="{00000000-0005-0000-0000-00006B2E0000}"/>
    <cellStyle name="Note 4 3 2 15 2 2" xfId="18341" xr:uid="{00000000-0005-0000-0000-00006C2E0000}"/>
    <cellStyle name="Note 4 3 2 15 3" xfId="13345" xr:uid="{00000000-0005-0000-0000-00006D2E0000}"/>
    <cellStyle name="Note 4 3 2 16" xfId="5869" xr:uid="{00000000-0005-0000-0000-00006E2E0000}"/>
    <cellStyle name="Note 4 3 2 16 2" xfId="16621" xr:uid="{00000000-0005-0000-0000-00006F2E0000}"/>
    <cellStyle name="Note 4 3 2 17" xfId="5751" xr:uid="{00000000-0005-0000-0000-0000702E0000}"/>
    <cellStyle name="Note 4 3 2 17 2" xfId="16503" xr:uid="{00000000-0005-0000-0000-0000712E0000}"/>
    <cellStyle name="Note 4 3 2 18" xfId="5709" xr:uid="{00000000-0005-0000-0000-0000722E0000}"/>
    <cellStyle name="Note 4 3 2 18 2" xfId="16461" xr:uid="{00000000-0005-0000-0000-0000732E0000}"/>
    <cellStyle name="Note 4 3 2 19" xfId="3337" xr:uid="{00000000-0005-0000-0000-0000742E0000}"/>
    <cellStyle name="Note 4 3 2 19 2" xfId="14090" xr:uid="{00000000-0005-0000-0000-0000752E0000}"/>
    <cellStyle name="Note 4 3 2 2" xfId="1083" xr:uid="{00000000-0005-0000-0000-0000762E0000}"/>
    <cellStyle name="Note 4 3 2 2 2" xfId="3896" xr:uid="{00000000-0005-0000-0000-0000772E0000}"/>
    <cellStyle name="Note 4 3 2 2 2 2" xfId="14648" xr:uid="{00000000-0005-0000-0000-0000782E0000}"/>
    <cellStyle name="Note 4 3 2 2 3" xfId="6079" xr:uid="{00000000-0005-0000-0000-0000792E0000}"/>
    <cellStyle name="Note 4 3 2 2 3 2" xfId="16831" xr:uid="{00000000-0005-0000-0000-00007A2E0000}"/>
    <cellStyle name="Note 4 3 2 2 4" xfId="11835" xr:uid="{00000000-0005-0000-0000-00007B2E0000}"/>
    <cellStyle name="Note 4 3 2 20" xfId="8574" xr:uid="{00000000-0005-0000-0000-00007C2E0000}"/>
    <cellStyle name="Note 4 3 2 20 2" xfId="19326" xr:uid="{00000000-0005-0000-0000-00007D2E0000}"/>
    <cellStyle name="Note 4 3 2 21" xfId="8098" xr:uid="{00000000-0005-0000-0000-00007E2E0000}"/>
    <cellStyle name="Note 4 3 2 21 2" xfId="18850" xr:uid="{00000000-0005-0000-0000-00007F2E0000}"/>
    <cellStyle name="Note 4 3 2 22" xfId="8901" xr:uid="{00000000-0005-0000-0000-0000802E0000}"/>
    <cellStyle name="Note 4 3 2 22 2" xfId="19653" xr:uid="{00000000-0005-0000-0000-0000812E0000}"/>
    <cellStyle name="Note 4 3 2 23" xfId="9060" xr:uid="{00000000-0005-0000-0000-0000822E0000}"/>
    <cellStyle name="Note 4 3 2 23 2" xfId="19812" xr:uid="{00000000-0005-0000-0000-0000832E0000}"/>
    <cellStyle name="Note 4 3 2 24" xfId="9212" xr:uid="{00000000-0005-0000-0000-0000842E0000}"/>
    <cellStyle name="Note 4 3 2 24 2" xfId="19964" xr:uid="{00000000-0005-0000-0000-0000852E0000}"/>
    <cellStyle name="Note 4 3 2 25" xfId="9425" xr:uid="{00000000-0005-0000-0000-0000862E0000}"/>
    <cellStyle name="Note 4 3 2 25 2" xfId="20177" xr:uid="{00000000-0005-0000-0000-0000872E0000}"/>
    <cellStyle name="Note 4 3 2 26" xfId="9539" xr:uid="{00000000-0005-0000-0000-0000882E0000}"/>
    <cellStyle name="Note 4 3 2 26 2" xfId="20291" xr:uid="{00000000-0005-0000-0000-0000892E0000}"/>
    <cellStyle name="Note 4 3 2 27" xfId="9628" xr:uid="{00000000-0005-0000-0000-00008A2E0000}"/>
    <cellStyle name="Note 4 3 2 27 2" xfId="20380" xr:uid="{00000000-0005-0000-0000-00008B2E0000}"/>
    <cellStyle name="Note 4 3 2 28" xfId="9952" xr:uid="{00000000-0005-0000-0000-00008C2E0000}"/>
    <cellStyle name="Note 4 3 2 28 2" xfId="20700" xr:uid="{00000000-0005-0000-0000-00008D2E0000}"/>
    <cellStyle name="Note 4 3 2 29" xfId="9852" xr:uid="{00000000-0005-0000-0000-00008E2E0000}"/>
    <cellStyle name="Note 4 3 2 29 2" xfId="20601" xr:uid="{00000000-0005-0000-0000-00008F2E0000}"/>
    <cellStyle name="Note 4 3 2 3" xfId="1299" xr:uid="{00000000-0005-0000-0000-0000902E0000}"/>
    <cellStyle name="Note 4 3 2 3 2" xfId="4113" xr:uid="{00000000-0005-0000-0000-0000912E0000}"/>
    <cellStyle name="Note 4 3 2 3 2 2" xfId="14865" xr:uid="{00000000-0005-0000-0000-0000922E0000}"/>
    <cellStyle name="Note 4 3 2 3 3" xfId="6296" xr:uid="{00000000-0005-0000-0000-0000932E0000}"/>
    <cellStyle name="Note 4 3 2 3 3 2" xfId="17048" xr:uid="{00000000-0005-0000-0000-0000942E0000}"/>
    <cellStyle name="Note 4 3 2 3 4" xfId="12052" xr:uid="{00000000-0005-0000-0000-0000952E0000}"/>
    <cellStyle name="Note 4 3 2 30" xfId="9800" xr:uid="{00000000-0005-0000-0000-0000962E0000}"/>
    <cellStyle name="Note 4 3 2 30 2" xfId="20550" xr:uid="{00000000-0005-0000-0000-0000972E0000}"/>
    <cellStyle name="Note 4 3 2 31" xfId="10033" xr:uid="{00000000-0005-0000-0000-0000982E0000}"/>
    <cellStyle name="Note 4 3 2 31 2" xfId="20781" xr:uid="{00000000-0005-0000-0000-0000992E0000}"/>
    <cellStyle name="Note 4 3 2 32" xfId="9822" xr:uid="{00000000-0005-0000-0000-00009A2E0000}"/>
    <cellStyle name="Note 4 3 2 32 2" xfId="20572" xr:uid="{00000000-0005-0000-0000-00009B2E0000}"/>
    <cellStyle name="Note 4 3 2 33" xfId="9951" xr:uid="{00000000-0005-0000-0000-00009C2E0000}"/>
    <cellStyle name="Note 4 3 2 33 2" xfId="20699" xr:uid="{00000000-0005-0000-0000-00009D2E0000}"/>
    <cellStyle name="Note 4 3 2 34" xfId="10232" xr:uid="{00000000-0005-0000-0000-00009E2E0000}"/>
    <cellStyle name="Note 4 3 2 34 2" xfId="20979" xr:uid="{00000000-0005-0000-0000-00009F2E0000}"/>
    <cellStyle name="Note 4 3 2 35" xfId="10092" xr:uid="{00000000-0005-0000-0000-0000A02E0000}"/>
    <cellStyle name="Note 4 3 2 35 2" xfId="20840" xr:uid="{00000000-0005-0000-0000-0000A12E0000}"/>
    <cellStyle name="Note 4 3 2 36" xfId="10674" xr:uid="{00000000-0005-0000-0000-0000A22E0000}"/>
    <cellStyle name="Note 4 3 2 36 2" xfId="21417" xr:uid="{00000000-0005-0000-0000-0000A32E0000}"/>
    <cellStyle name="Note 4 3 2 37" xfId="10883" xr:uid="{00000000-0005-0000-0000-0000A42E0000}"/>
    <cellStyle name="Note 4 3 2 37 2" xfId="21614" xr:uid="{00000000-0005-0000-0000-0000A52E0000}"/>
    <cellStyle name="Note 4 3 2 38" xfId="10788" xr:uid="{00000000-0005-0000-0000-0000A62E0000}"/>
    <cellStyle name="Note 4 3 2 39" xfId="22153" xr:uid="{00000000-0005-0000-0000-0000A72E0000}"/>
    <cellStyle name="Note 4 3 2 4" xfId="1459" xr:uid="{00000000-0005-0000-0000-0000A82E0000}"/>
    <cellStyle name="Note 4 3 2 4 2" xfId="4273" xr:uid="{00000000-0005-0000-0000-0000A92E0000}"/>
    <cellStyle name="Note 4 3 2 4 2 2" xfId="15025" xr:uid="{00000000-0005-0000-0000-0000AA2E0000}"/>
    <cellStyle name="Note 4 3 2 4 3" xfId="6456" xr:uid="{00000000-0005-0000-0000-0000AB2E0000}"/>
    <cellStyle name="Note 4 3 2 4 3 2" xfId="17208" xr:uid="{00000000-0005-0000-0000-0000AC2E0000}"/>
    <cellStyle name="Note 4 3 2 4 4" xfId="12212" xr:uid="{00000000-0005-0000-0000-0000AD2E0000}"/>
    <cellStyle name="Note 4 3 2 40" xfId="22160" xr:uid="{00000000-0005-0000-0000-0000AE2E0000}"/>
    <cellStyle name="Note 4 3 2 5" xfId="1094" xr:uid="{00000000-0005-0000-0000-0000AF2E0000}"/>
    <cellStyle name="Note 4 3 2 5 2" xfId="3907" xr:uid="{00000000-0005-0000-0000-0000B02E0000}"/>
    <cellStyle name="Note 4 3 2 5 2 2" xfId="14659" xr:uid="{00000000-0005-0000-0000-0000B12E0000}"/>
    <cellStyle name="Note 4 3 2 5 3" xfId="6090" xr:uid="{00000000-0005-0000-0000-0000B22E0000}"/>
    <cellStyle name="Note 4 3 2 5 3 2" xfId="16842" xr:uid="{00000000-0005-0000-0000-0000B32E0000}"/>
    <cellStyle name="Note 4 3 2 5 4" xfId="11846" xr:uid="{00000000-0005-0000-0000-0000B42E0000}"/>
    <cellStyle name="Note 4 3 2 6" xfId="1843" xr:uid="{00000000-0005-0000-0000-0000B52E0000}"/>
    <cellStyle name="Note 4 3 2 6 2" xfId="4657" xr:uid="{00000000-0005-0000-0000-0000B62E0000}"/>
    <cellStyle name="Note 4 3 2 6 2 2" xfId="15409" xr:uid="{00000000-0005-0000-0000-0000B72E0000}"/>
    <cellStyle name="Note 4 3 2 6 3" xfId="6840" xr:uid="{00000000-0005-0000-0000-0000B82E0000}"/>
    <cellStyle name="Note 4 3 2 6 3 2" xfId="17592" xr:uid="{00000000-0005-0000-0000-0000B92E0000}"/>
    <cellStyle name="Note 4 3 2 6 4" xfId="12596" xr:uid="{00000000-0005-0000-0000-0000BA2E0000}"/>
    <cellStyle name="Note 4 3 2 7" xfId="1292" xr:uid="{00000000-0005-0000-0000-0000BB2E0000}"/>
    <cellStyle name="Note 4 3 2 7 2" xfId="4106" xr:uid="{00000000-0005-0000-0000-0000BC2E0000}"/>
    <cellStyle name="Note 4 3 2 7 2 2" xfId="14858" xr:uid="{00000000-0005-0000-0000-0000BD2E0000}"/>
    <cellStyle name="Note 4 3 2 7 3" xfId="6289" xr:uid="{00000000-0005-0000-0000-0000BE2E0000}"/>
    <cellStyle name="Note 4 3 2 7 3 2" xfId="17041" xr:uid="{00000000-0005-0000-0000-0000BF2E0000}"/>
    <cellStyle name="Note 4 3 2 7 4" xfId="12045" xr:uid="{00000000-0005-0000-0000-0000C02E0000}"/>
    <cellStyle name="Note 4 3 2 8" xfId="2172" xr:uid="{00000000-0005-0000-0000-0000C12E0000}"/>
    <cellStyle name="Note 4 3 2 8 2" xfId="4986" xr:uid="{00000000-0005-0000-0000-0000C22E0000}"/>
    <cellStyle name="Note 4 3 2 8 2 2" xfId="15738" xr:uid="{00000000-0005-0000-0000-0000C32E0000}"/>
    <cellStyle name="Note 4 3 2 8 3" xfId="7169" xr:uid="{00000000-0005-0000-0000-0000C42E0000}"/>
    <cellStyle name="Note 4 3 2 8 3 2" xfId="17921" xr:uid="{00000000-0005-0000-0000-0000C52E0000}"/>
    <cellStyle name="Note 4 3 2 8 4" xfId="12925" xr:uid="{00000000-0005-0000-0000-0000C62E0000}"/>
    <cellStyle name="Note 4 3 2 9" xfId="1633" xr:uid="{00000000-0005-0000-0000-0000C72E0000}"/>
    <cellStyle name="Note 4 3 2 9 2" xfId="4447" xr:uid="{00000000-0005-0000-0000-0000C82E0000}"/>
    <cellStyle name="Note 4 3 2 9 2 2" xfId="15199" xr:uid="{00000000-0005-0000-0000-0000C92E0000}"/>
    <cellStyle name="Note 4 3 2 9 3" xfId="6630" xr:uid="{00000000-0005-0000-0000-0000CA2E0000}"/>
    <cellStyle name="Note 4 3 2 9 3 2" xfId="17382" xr:uid="{00000000-0005-0000-0000-0000CB2E0000}"/>
    <cellStyle name="Note 4 3 2 9 4" xfId="12386" xr:uid="{00000000-0005-0000-0000-0000CC2E0000}"/>
    <cellStyle name="Note 4 3 20" xfId="8200" xr:uid="{00000000-0005-0000-0000-0000CD2E0000}"/>
    <cellStyle name="Note 4 3 20 2" xfId="18952" xr:uid="{00000000-0005-0000-0000-0000CE2E0000}"/>
    <cellStyle name="Note 4 3 21" xfId="8485" xr:uid="{00000000-0005-0000-0000-0000CF2E0000}"/>
    <cellStyle name="Note 4 3 21 2" xfId="19237" xr:uid="{00000000-0005-0000-0000-0000D02E0000}"/>
    <cellStyle name="Note 4 3 22" xfId="8580" xr:uid="{00000000-0005-0000-0000-0000D12E0000}"/>
    <cellStyle name="Note 4 3 22 2" xfId="19332" xr:uid="{00000000-0005-0000-0000-0000D22E0000}"/>
    <cellStyle name="Note 4 3 23" xfId="8855" xr:uid="{00000000-0005-0000-0000-0000D32E0000}"/>
    <cellStyle name="Note 4 3 23 2" xfId="19607" xr:uid="{00000000-0005-0000-0000-0000D42E0000}"/>
    <cellStyle name="Note 4 3 24" xfId="8976" xr:uid="{00000000-0005-0000-0000-0000D52E0000}"/>
    <cellStyle name="Note 4 3 24 2" xfId="19728" xr:uid="{00000000-0005-0000-0000-0000D62E0000}"/>
    <cellStyle name="Note 4 3 25" xfId="9131" xr:uid="{00000000-0005-0000-0000-0000D72E0000}"/>
    <cellStyle name="Note 4 3 25 2" xfId="19883" xr:uid="{00000000-0005-0000-0000-0000D82E0000}"/>
    <cellStyle name="Note 4 3 26" xfId="9463" xr:uid="{00000000-0005-0000-0000-0000D92E0000}"/>
    <cellStyle name="Note 4 3 26 2" xfId="20215" xr:uid="{00000000-0005-0000-0000-0000DA2E0000}"/>
    <cellStyle name="Note 4 3 27" xfId="9569" xr:uid="{00000000-0005-0000-0000-0000DB2E0000}"/>
    <cellStyle name="Note 4 3 27 2" xfId="20321" xr:uid="{00000000-0005-0000-0000-0000DC2E0000}"/>
    <cellStyle name="Note 4 3 28" xfId="9535" xr:uid="{00000000-0005-0000-0000-0000DD2E0000}"/>
    <cellStyle name="Note 4 3 28 2" xfId="20287" xr:uid="{00000000-0005-0000-0000-0000DE2E0000}"/>
    <cellStyle name="Note 4 3 29" xfId="9673" xr:uid="{00000000-0005-0000-0000-0000DF2E0000}"/>
    <cellStyle name="Note 4 3 29 2" xfId="20425" xr:uid="{00000000-0005-0000-0000-0000E02E0000}"/>
    <cellStyle name="Note 4 3 3" xfId="958" xr:uid="{00000000-0005-0000-0000-0000E12E0000}"/>
    <cellStyle name="Note 4 3 3 2" xfId="3771" xr:uid="{00000000-0005-0000-0000-0000E22E0000}"/>
    <cellStyle name="Note 4 3 3 2 2" xfId="14523" xr:uid="{00000000-0005-0000-0000-0000E32E0000}"/>
    <cellStyle name="Note 4 3 3 3" xfId="5954" xr:uid="{00000000-0005-0000-0000-0000E42E0000}"/>
    <cellStyle name="Note 4 3 3 3 2" xfId="16706" xr:uid="{00000000-0005-0000-0000-0000E52E0000}"/>
    <cellStyle name="Note 4 3 3 4" xfId="11710" xr:uid="{00000000-0005-0000-0000-0000E62E0000}"/>
    <cellStyle name="Note 4 3 30" xfId="10100" xr:uid="{00000000-0005-0000-0000-0000E72E0000}"/>
    <cellStyle name="Note 4 3 30 2" xfId="20847" xr:uid="{00000000-0005-0000-0000-0000E82E0000}"/>
    <cellStyle name="Note 4 3 31" xfId="10264" xr:uid="{00000000-0005-0000-0000-0000E92E0000}"/>
    <cellStyle name="Note 4 3 31 2" xfId="21011" xr:uid="{00000000-0005-0000-0000-0000EA2E0000}"/>
    <cellStyle name="Note 4 3 32" xfId="10427" xr:uid="{00000000-0005-0000-0000-0000EB2E0000}"/>
    <cellStyle name="Note 4 3 32 2" xfId="21173" xr:uid="{00000000-0005-0000-0000-0000EC2E0000}"/>
    <cellStyle name="Note 4 3 33" xfId="10587" xr:uid="{00000000-0005-0000-0000-0000ED2E0000}"/>
    <cellStyle name="Note 4 3 33 2" xfId="21331" xr:uid="{00000000-0005-0000-0000-0000EE2E0000}"/>
    <cellStyle name="Note 4 3 34" xfId="10745" xr:uid="{00000000-0005-0000-0000-0000EF2E0000}"/>
    <cellStyle name="Note 4 3 34 2" xfId="21484" xr:uid="{00000000-0005-0000-0000-0000F02E0000}"/>
    <cellStyle name="Note 4 3 35" xfId="10900" xr:uid="{00000000-0005-0000-0000-0000F12E0000}"/>
    <cellStyle name="Note 4 3 35 2" xfId="21630" xr:uid="{00000000-0005-0000-0000-0000F22E0000}"/>
    <cellStyle name="Note 4 3 36" xfId="9729" xr:uid="{00000000-0005-0000-0000-0000F32E0000}"/>
    <cellStyle name="Note 4 3 36 2" xfId="20481" xr:uid="{00000000-0005-0000-0000-0000F42E0000}"/>
    <cellStyle name="Note 4 3 37" xfId="11186" xr:uid="{00000000-0005-0000-0000-0000F52E0000}"/>
    <cellStyle name="Note 4 3 37 2" xfId="21889" xr:uid="{00000000-0005-0000-0000-0000F62E0000}"/>
    <cellStyle name="Note 4 3 38" xfId="11305" xr:uid="{00000000-0005-0000-0000-0000F72E0000}"/>
    <cellStyle name="Note 4 3 38 2" xfId="21992" xr:uid="{00000000-0005-0000-0000-0000F82E0000}"/>
    <cellStyle name="Note 4 3 39" xfId="11408" xr:uid="{00000000-0005-0000-0000-0000F92E0000}"/>
    <cellStyle name="Note 4 3 4" xfId="1347" xr:uid="{00000000-0005-0000-0000-0000FA2E0000}"/>
    <cellStyle name="Note 4 3 4 2" xfId="4161" xr:uid="{00000000-0005-0000-0000-0000FB2E0000}"/>
    <cellStyle name="Note 4 3 4 2 2" xfId="14913" xr:uid="{00000000-0005-0000-0000-0000FC2E0000}"/>
    <cellStyle name="Note 4 3 4 3" xfId="6344" xr:uid="{00000000-0005-0000-0000-0000FD2E0000}"/>
    <cellStyle name="Note 4 3 4 3 2" xfId="17096" xr:uid="{00000000-0005-0000-0000-0000FE2E0000}"/>
    <cellStyle name="Note 4 3 4 4" xfId="12100" xr:uid="{00000000-0005-0000-0000-0000FF2E0000}"/>
    <cellStyle name="Note 4 3 40" xfId="22231" xr:uid="{00000000-0005-0000-0000-0000002F0000}"/>
    <cellStyle name="Note 4 3 41" xfId="22371" xr:uid="{00000000-0005-0000-0000-0000012F0000}"/>
    <cellStyle name="Note 4 3 5" xfId="1227" xr:uid="{00000000-0005-0000-0000-0000022F0000}"/>
    <cellStyle name="Note 4 3 5 2" xfId="4041" xr:uid="{00000000-0005-0000-0000-0000032F0000}"/>
    <cellStyle name="Note 4 3 5 2 2" xfId="14793" xr:uid="{00000000-0005-0000-0000-0000042F0000}"/>
    <cellStyle name="Note 4 3 5 3" xfId="6224" xr:uid="{00000000-0005-0000-0000-0000052F0000}"/>
    <cellStyle name="Note 4 3 5 3 2" xfId="16976" xr:uid="{00000000-0005-0000-0000-0000062F0000}"/>
    <cellStyle name="Note 4 3 5 4" xfId="11980" xr:uid="{00000000-0005-0000-0000-0000072F0000}"/>
    <cellStyle name="Note 4 3 6" xfId="1290" xr:uid="{00000000-0005-0000-0000-0000082F0000}"/>
    <cellStyle name="Note 4 3 6 2" xfId="4104" xr:uid="{00000000-0005-0000-0000-0000092F0000}"/>
    <cellStyle name="Note 4 3 6 2 2" xfId="14856" xr:uid="{00000000-0005-0000-0000-00000A2F0000}"/>
    <cellStyle name="Note 4 3 6 3" xfId="6287" xr:uid="{00000000-0005-0000-0000-00000B2F0000}"/>
    <cellStyle name="Note 4 3 6 3 2" xfId="17039" xr:uid="{00000000-0005-0000-0000-00000C2F0000}"/>
    <cellStyle name="Note 4 3 6 4" xfId="12043" xr:uid="{00000000-0005-0000-0000-00000D2F0000}"/>
    <cellStyle name="Note 4 3 7" xfId="797" xr:uid="{00000000-0005-0000-0000-00000E2F0000}"/>
    <cellStyle name="Note 4 3 7 2" xfId="3608" xr:uid="{00000000-0005-0000-0000-00000F2F0000}"/>
    <cellStyle name="Note 4 3 7 2 2" xfId="14360" xr:uid="{00000000-0005-0000-0000-0000102F0000}"/>
    <cellStyle name="Note 4 3 7 3" xfId="3275" xr:uid="{00000000-0005-0000-0000-0000112F0000}"/>
    <cellStyle name="Note 4 3 7 3 2" xfId="14028" xr:uid="{00000000-0005-0000-0000-0000122F0000}"/>
    <cellStyle name="Note 4 3 7 4" xfId="11547" xr:uid="{00000000-0005-0000-0000-0000132F0000}"/>
    <cellStyle name="Note 4 3 8" xfId="1821" xr:uid="{00000000-0005-0000-0000-0000142F0000}"/>
    <cellStyle name="Note 4 3 8 2" xfId="4635" xr:uid="{00000000-0005-0000-0000-0000152F0000}"/>
    <cellStyle name="Note 4 3 8 2 2" xfId="15387" xr:uid="{00000000-0005-0000-0000-0000162F0000}"/>
    <cellStyle name="Note 4 3 8 3" xfId="6818" xr:uid="{00000000-0005-0000-0000-0000172F0000}"/>
    <cellStyle name="Note 4 3 8 3 2" xfId="17570" xr:uid="{00000000-0005-0000-0000-0000182F0000}"/>
    <cellStyle name="Note 4 3 8 4" xfId="12574" xr:uid="{00000000-0005-0000-0000-0000192F0000}"/>
    <cellStyle name="Note 4 3 9" xfId="1175" xr:uid="{00000000-0005-0000-0000-00001A2F0000}"/>
    <cellStyle name="Note 4 3 9 2" xfId="3989" xr:uid="{00000000-0005-0000-0000-00001B2F0000}"/>
    <cellStyle name="Note 4 3 9 2 2" xfId="14741" xr:uid="{00000000-0005-0000-0000-00001C2F0000}"/>
    <cellStyle name="Note 4 3 9 3" xfId="6172" xr:uid="{00000000-0005-0000-0000-00001D2F0000}"/>
    <cellStyle name="Note 4 3 9 3 2" xfId="16924" xr:uid="{00000000-0005-0000-0000-00001E2F0000}"/>
    <cellStyle name="Note 4 3 9 4" xfId="11928" xr:uid="{00000000-0005-0000-0000-00001F2F0000}"/>
    <cellStyle name="Note 4 30" xfId="9242" xr:uid="{00000000-0005-0000-0000-0000202F0000}"/>
    <cellStyle name="Note 4 30 2" xfId="19994" xr:uid="{00000000-0005-0000-0000-0000212F0000}"/>
    <cellStyle name="Note 4 31" xfId="9424" xr:uid="{00000000-0005-0000-0000-0000222F0000}"/>
    <cellStyle name="Note 4 31 2" xfId="20176" xr:uid="{00000000-0005-0000-0000-0000232F0000}"/>
    <cellStyle name="Note 4 32" xfId="9537" xr:uid="{00000000-0005-0000-0000-0000242F0000}"/>
    <cellStyle name="Note 4 32 2" xfId="20289" xr:uid="{00000000-0005-0000-0000-0000252F0000}"/>
    <cellStyle name="Note 4 33" xfId="9585" xr:uid="{00000000-0005-0000-0000-0000262F0000}"/>
    <cellStyle name="Note 4 33 2" xfId="20337" xr:uid="{00000000-0005-0000-0000-0000272F0000}"/>
    <cellStyle name="Note 4 34" xfId="9885" xr:uid="{00000000-0005-0000-0000-0000282F0000}"/>
    <cellStyle name="Note 4 34 2" xfId="20633" xr:uid="{00000000-0005-0000-0000-0000292F0000}"/>
    <cellStyle name="Note 4 35" xfId="9931" xr:uid="{00000000-0005-0000-0000-00002A2F0000}"/>
    <cellStyle name="Note 4 35 2" xfId="20679" xr:uid="{00000000-0005-0000-0000-00002B2F0000}"/>
    <cellStyle name="Note 4 36" xfId="9661" xr:uid="{00000000-0005-0000-0000-00002C2F0000}"/>
    <cellStyle name="Note 4 36 2" xfId="20413" xr:uid="{00000000-0005-0000-0000-00002D2F0000}"/>
    <cellStyle name="Note 4 37" xfId="9701" xr:uid="{00000000-0005-0000-0000-00002E2F0000}"/>
    <cellStyle name="Note 4 37 2" xfId="20453" xr:uid="{00000000-0005-0000-0000-00002F2F0000}"/>
    <cellStyle name="Note 4 38" xfId="9854" xr:uid="{00000000-0005-0000-0000-0000302F0000}"/>
    <cellStyle name="Note 4 38 2" xfId="20603" xr:uid="{00000000-0005-0000-0000-0000312F0000}"/>
    <cellStyle name="Note 4 39" xfId="10195" xr:uid="{00000000-0005-0000-0000-0000322F0000}"/>
    <cellStyle name="Note 4 39 2" xfId="20942" xr:uid="{00000000-0005-0000-0000-0000332F0000}"/>
    <cellStyle name="Note 4 4" xfId="500" xr:uid="{00000000-0005-0000-0000-0000342F0000}"/>
    <cellStyle name="Note 4 4 10" xfId="1955" xr:uid="{00000000-0005-0000-0000-0000352F0000}"/>
    <cellStyle name="Note 4 4 10 2" xfId="4769" xr:uid="{00000000-0005-0000-0000-0000362F0000}"/>
    <cellStyle name="Note 4 4 10 2 2" xfId="15521" xr:uid="{00000000-0005-0000-0000-0000372F0000}"/>
    <cellStyle name="Note 4 4 10 3" xfId="6952" xr:uid="{00000000-0005-0000-0000-0000382F0000}"/>
    <cellStyle name="Note 4 4 10 3 2" xfId="17704" xr:uid="{00000000-0005-0000-0000-0000392F0000}"/>
    <cellStyle name="Note 4 4 10 4" xfId="12708" xr:uid="{00000000-0005-0000-0000-00003A2F0000}"/>
    <cellStyle name="Note 4 4 11" xfId="2334" xr:uid="{00000000-0005-0000-0000-00003B2F0000}"/>
    <cellStyle name="Note 4 4 11 2" xfId="5148" xr:uid="{00000000-0005-0000-0000-00003C2F0000}"/>
    <cellStyle name="Note 4 4 11 2 2" xfId="15900" xr:uid="{00000000-0005-0000-0000-00003D2F0000}"/>
    <cellStyle name="Note 4 4 11 3" xfId="7331" xr:uid="{00000000-0005-0000-0000-00003E2F0000}"/>
    <cellStyle name="Note 4 4 11 3 2" xfId="18083" xr:uid="{00000000-0005-0000-0000-00003F2F0000}"/>
    <cellStyle name="Note 4 4 11 4" xfId="13087" xr:uid="{00000000-0005-0000-0000-0000402F0000}"/>
    <cellStyle name="Note 4 4 12" xfId="2283" xr:uid="{00000000-0005-0000-0000-0000412F0000}"/>
    <cellStyle name="Note 4 4 12 2" xfId="5097" xr:uid="{00000000-0005-0000-0000-0000422F0000}"/>
    <cellStyle name="Note 4 4 12 2 2" xfId="15849" xr:uid="{00000000-0005-0000-0000-0000432F0000}"/>
    <cellStyle name="Note 4 4 12 3" xfId="7280" xr:uid="{00000000-0005-0000-0000-0000442F0000}"/>
    <cellStyle name="Note 4 4 12 3 2" xfId="18032" xr:uid="{00000000-0005-0000-0000-0000452F0000}"/>
    <cellStyle name="Note 4 4 12 4" xfId="13036" xr:uid="{00000000-0005-0000-0000-0000462F0000}"/>
    <cellStyle name="Note 4 4 13" xfId="2207" xr:uid="{00000000-0005-0000-0000-0000472F0000}"/>
    <cellStyle name="Note 4 4 13 2" xfId="5021" xr:uid="{00000000-0005-0000-0000-0000482F0000}"/>
    <cellStyle name="Note 4 4 13 2 2" xfId="15773" xr:uid="{00000000-0005-0000-0000-0000492F0000}"/>
    <cellStyle name="Note 4 4 13 3" xfId="7204" xr:uid="{00000000-0005-0000-0000-00004A2F0000}"/>
    <cellStyle name="Note 4 4 13 3 2" xfId="17956" xr:uid="{00000000-0005-0000-0000-00004B2F0000}"/>
    <cellStyle name="Note 4 4 13 4" xfId="12960" xr:uid="{00000000-0005-0000-0000-00004C2F0000}"/>
    <cellStyle name="Note 4 4 14" xfId="2625" xr:uid="{00000000-0005-0000-0000-00004D2F0000}"/>
    <cellStyle name="Note 4 4 14 2" xfId="5439" xr:uid="{00000000-0005-0000-0000-00004E2F0000}"/>
    <cellStyle name="Note 4 4 14 2 2" xfId="16191" xr:uid="{00000000-0005-0000-0000-00004F2F0000}"/>
    <cellStyle name="Note 4 4 14 3" xfId="7622" xr:uid="{00000000-0005-0000-0000-0000502F0000}"/>
    <cellStyle name="Note 4 4 14 3 2" xfId="18374" xr:uid="{00000000-0005-0000-0000-0000512F0000}"/>
    <cellStyle name="Note 4 4 14 4" xfId="13378" xr:uid="{00000000-0005-0000-0000-0000522F0000}"/>
    <cellStyle name="Note 4 4 15" xfId="2507" xr:uid="{00000000-0005-0000-0000-0000532F0000}"/>
    <cellStyle name="Note 4 4 15 2" xfId="5321" xr:uid="{00000000-0005-0000-0000-0000542F0000}"/>
    <cellStyle name="Note 4 4 15 2 2" xfId="16073" xr:uid="{00000000-0005-0000-0000-0000552F0000}"/>
    <cellStyle name="Note 4 4 15 3" xfId="7504" xr:uid="{00000000-0005-0000-0000-0000562F0000}"/>
    <cellStyle name="Note 4 4 15 3 2" xfId="18256" xr:uid="{00000000-0005-0000-0000-0000572F0000}"/>
    <cellStyle name="Note 4 4 15 4" xfId="13260" xr:uid="{00000000-0005-0000-0000-0000582F0000}"/>
    <cellStyle name="Note 4 4 16" xfId="2959" xr:uid="{00000000-0005-0000-0000-0000592F0000}"/>
    <cellStyle name="Note 4 4 16 2" xfId="7956" xr:uid="{00000000-0005-0000-0000-00005A2F0000}"/>
    <cellStyle name="Note 4 4 16 2 2" xfId="18708" xr:uid="{00000000-0005-0000-0000-00005B2F0000}"/>
    <cellStyle name="Note 4 4 16 3" xfId="13712" xr:uid="{00000000-0005-0000-0000-00005C2F0000}"/>
    <cellStyle name="Note 4 4 17" xfId="5864" xr:uid="{00000000-0005-0000-0000-00005D2F0000}"/>
    <cellStyle name="Note 4 4 17 2" xfId="16616" xr:uid="{00000000-0005-0000-0000-00005E2F0000}"/>
    <cellStyle name="Note 4 4 18" xfId="3184" xr:uid="{00000000-0005-0000-0000-00005F2F0000}"/>
    <cellStyle name="Note 4 4 18 2" xfId="13937" xr:uid="{00000000-0005-0000-0000-0000602F0000}"/>
    <cellStyle name="Note 4 4 19" xfId="3155" xr:uid="{00000000-0005-0000-0000-0000612F0000}"/>
    <cellStyle name="Note 4 4 19 2" xfId="13908" xr:uid="{00000000-0005-0000-0000-0000622F0000}"/>
    <cellStyle name="Note 4 4 2" xfId="672" xr:uid="{00000000-0005-0000-0000-0000632F0000}"/>
    <cellStyle name="Note 4 4 2 10" xfId="2094" xr:uid="{00000000-0005-0000-0000-0000642F0000}"/>
    <cellStyle name="Note 4 4 2 10 2" xfId="4908" xr:uid="{00000000-0005-0000-0000-0000652F0000}"/>
    <cellStyle name="Note 4 4 2 10 2 2" xfId="15660" xr:uid="{00000000-0005-0000-0000-0000662F0000}"/>
    <cellStyle name="Note 4 4 2 10 3" xfId="7091" xr:uid="{00000000-0005-0000-0000-0000672F0000}"/>
    <cellStyle name="Note 4 4 2 10 3 2" xfId="17843" xr:uid="{00000000-0005-0000-0000-0000682F0000}"/>
    <cellStyle name="Note 4 4 2 10 4" xfId="12847" xr:uid="{00000000-0005-0000-0000-0000692F0000}"/>
    <cellStyle name="Note 4 4 2 11" xfId="2503" xr:uid="{00000000-0005-0000-0000-00006A2F0000}"/>
    <cellStyle name="Note 4 4 2 11 2" xfId="5317" xr:uid="{00000000-0005-0000-0000-00006B2F0000}"/>
    <cellStyle name="Note 4 4 2 11 2 2" xfId="16069" xr:uid="{00000000-0005-0000-0000-00006C2F0000}"/>
    <cellStyle name="Note 4 4 2 11 3" xfId="7500" xr:uid="{00000000-0005-0000-0000-00006D2F0000}"/>
    <cellStyle name="Note 4 4 2 11 3 2" xfId="18252" xr:uid="{00000000-0005-0000-0000-00006E2F0000}"/>
    <cellStyle name="Note 4 4 2 11 4" xfId="13256" xr:uid="{00000000-0005-0000-0000-00006F2F0000}"/>
    <cellStyle name="Note 4 4 2 12" xfId="2702" xr:uid="{00000000-0005-0000-0000-0000702F0000}"/>
    <cellStyle name="Note 4 4 2 12 2" xfId="5516" xr:uid="{00000000-0005-0000-0000-0000712F0000}"/>
    <cellStyle name="Note 4 4 2 12 2 2" xfId="16268" xr:uid="{00000000-0005-0000-0000-0000722F0000}"/>
    <cellStyle name="Note 4 4 2 12 3" xfId="7699" xr:uid="{00000000-0005-0000-0000-0000732F0000}"/>
    <cellStyle name="Note 4 4 2 12 3 2" xfId="18451" xr:uid="{00000000-0005-0000-0000-0000742F0000}"/>
    <cellStyle name="Note 4 4 2 12 4" xfId="13455" xr:uid="{00000000-0005-0000-0000-0000752F0000}"/>
    <cellStyle name="Note 4 4 2 13" xfId="2790" xr:uid="{00000000-0005-0000-0000-0000762F0000}"/>
    <cellStyle name="Note 4 4 2 13 2" xfId="5604" xr:uid="{00000000-0005-0000-0000-0000772F0000}"/>
    <cellStyle name="Note 4 4 2 13 2 2" xfId="16356" xr:uid="{00000000-0005-0000-0000-0000782F0000}"/>
    <cellStyle name="Note 4 4 2 13 3" xfId="7787" xr:uid="{00000000-0005-0000-0000-0000792F0000}"/>
    <cellStyle name="Note 4 4 2 13 3 2" xfId="18539" xr:uid="{00000000-0005-0000-0000-00007A2F0000}"/>
    <cellStyle name="Note 4 4 2 13 4" xfId="13543" xr:uid="{00000000-0005-0000-0000-00007B2F0000}"/>
    <cellStyle name="Note 4 4 2 14" xfId="2951" xr:uid="{00000000-0005-0000-0000-00007C2F0000}"/>
    <cellStyle name="Note 4 4 2 14 2" xfId="5764" xr:uid="{00000000-0005-0000-0000-00007D2F0000}"/>
    <cellStyle name="Note 4 4 2 14 2 2" xfId="16516" xr:uid="{00000000-0005-0000-0000-00007E2F0000}"/>
    <cellStyle name="Note 4 4 2 14 3" xfId="7948" xr:uid="{00000000-0005-0000-0000-00007F2F0000}"/>
    <cellStyle name="Note 4 4 2 14 3 2" xfId="18700" xr:uid="{00000000-0005-0000-0000-0000802F0000}"/>
    <cellStyle name="Note 4 4 2 14 4" xfId="13704" xr:uid="{00000000-0005-0000-0000-0000812F0000}"/>
    <cellStyle name="Note 4 4 2 15" xfId="3004" xr:uid="{00000000-0005-0000-0000-0000822F0000}"/>
    <cellStyle name="Note 4 4 2 15 2" xfId="8001" xr:uid="{00000000-0005-0000-0000-0000832F0000}"/>
    <cellStyle name="Note 4 4 2 15 2 2" xfId="18753" xr:uid="{00000000-0005-0000-0000-0000842F0000}"/>
    <cellStyle name="Note 4 4 2 15 3" xfId="13757" xr:uid="{00000000-0005-0000-0000-0000852F0000}"/>
    <cellStyle name="Note 4 4 2 16" xfId="5785" xr:uid="{00000000-0005-0000-0000-0000862F0000}"/>
    <cellStyle name="Note 4 4 2 16 2" xfId="16537" xr:uid="{00000000-0005-0000-0000-0000872F0000}"/>
    <cellStyle name="Note 4 4 2 17" xfId="5804" xr:uid="{00000000-0005-0000-0000-0000882F0000}"/>
    <cellStyle name="Note 4 4 2 17 2" xfId="16556" xr:uid="{00000000-0005-0000-0000-0000892F0000}"/>
    <cellStyle name="Note 4 4 2 18" xfId="8392" xr:uid="{00000000-0005-0000-0000-00008A2F0000}"/>
    <cellStyle name="Note 4 4 2 18 2" xfId="19144" xr:uid="{00000000-0005-0000-0000-00008B2F0000}"/>
    <cellStyle name="Note 4 4 2 19" xfId="3414" xr:uid="{00000000-0005-0000-0000-00008C2F0000}"/>
    <cellStyle name="Note 4 4 2 19 2" xfId="14167" xr:uid="{00000000-0005-0000-0000-00008D2F0000}"/>
    <cellStyle name="Note 4 4 2 2" xfId="933" xr:uid="{00000000-0005-0000-0000-00008E2F0000}"/>
    <cellStyle name="Note 4 4 2 2 2" xfId="3745" xr:uid="{00000000-0005-0000-0000-00008F2F0000}"/>
    <cellStyle name="Note 4 4 2 2 2 2" xfId="14497" xr:uid="{00000000-0005-0000-0000-0000902F0000}"/>
    <cellStyle name="Note 4 4 2 2 3" xfId="5928" xr:uid="{00000000-0005-0000-0000-0000912F0000}"/>
    <cellStyle name="Note 4 4 2 2 3 2" xfId="16680" xr:uid="{00000000-0005-0000-0000-0000922F0000}"/>
    <cellStyle name="Note 4 4 2 2 4" xfId="11684" xr:uid="{00000000-0005-0000-0000-0000932F0000}"/>
    <cellStyle name="Note 4 4 2 20" xfId="8561" xr:uid="{00000000-0005-0000-0000-0000942F0000}"/>
    <cellStyle name="Note 4 4 2 20 2" xfId="19313" xr:uid="{00000000-0005-0000-0000-0000952F0000}"/>
    <cellStyle name="Note 4 4 2 21" xfId="8724" xr:uid="{00000000-0005-0000-0000-0000962F0000}"/>
    <cellStyle name="Note 4 4 2 21 2" xfId="19476" xr:uid="{00000000-0005-0000-0000-0000972F0000}"/>
    <cellStyle name="Note 4 4 2 22" xfId="8780" xr:uid="{00000000-0005-0000-0000-0000982F0000}"/>
    <cellStyle name="Note 4 4 2 22 2" xfId="19532" xr:uid="{00000000-0005-0000-0000-0000992F0000}"/>
    <cellStyle name="Note 4 4 2 23" xfId="9047" xr:uid="{00000000-0005-0000-0000-00009A2F0000}"/>
    <cellStyle name="Note 4 4 2 23 2" xfId="19799" xr:uid="{00000000-0005-0000-0000-00009B2F0000}"/>
    <cellStyle name="Note 4 4 2 24" xfId="9202" xr:uid="{00000000-0005-0000-0000-00009C2F0000}"/>
    <cellStyle name="Note 4 4 2 24 2" xfId="19954" xr:uid="{00000000-0005-0000-0000-00009D2F0000}"/>
    <cellStyle name="Note 4 4 2 25" xfId="9371" xr:uid="{00000000-0005-0000-0000-00009E2F0000}"/>
    <cellStyle name="Note 4 4 2 25 2" xfId="20123" xr:uid="{00000000-0005-0000-0000-00009F2F0000}"/>
    <cellStyle name="Note 4 4 2 26" xfId="9494" xr:uid="{00000000-0005-0000-0000-0000A02F0000}"/>
    <cellStyle name="Note 4 4 2 26 2" xfId="20246" xr:uid="{00000000-0005-0000-0000-0000A12F0000}"/>
    <cellStyle name="Note 4 4 2 27" xfId="8788" xr:uid="{00000000-0005-0000-0000-0000A22F0000}"/>
    <cellStyle name="Note 4 4 2 27 2" xfId="19540" xr:uid="{00000000-0005-0000-0000-0000A32F0000}"/>
    <cellStyle name="Note 4 4 2 28" xfId="9751" xr:uid="{00000000-0005-0000-0000-0000A42F0000}"/>
    <cellStyle name="Note 4 4 2 28 2" xfId="20503" xr:uid="{00000000-0005-0000-0000-0000A52F0000}"/>
    <cellStyle name="Note 4 4 2 29" xfId="10163" xr:uid="{00000000-0005-0000-0000-0000A62F0000}"/>
    <cellStyle name="Note 4 4 2 29 2" xfId="20910" xr:uid="{00000000-0005-0000-0000-0000A72F0000}"/>
    <cellStyle name="Note 4 4 2 3" xfId="1221" xr:uid="{00000000-0005-0000-0000-0000A82F0000}"/>
    <cellStyle name="Note 4 4 2 3 2" xfId="4035" xr:uid="{00000000-0005-0000-0000-0000A92F0000}"/>
    <cellStyle name="Note 4 4 2 3 2 2" xfId="14787" xr:uid="{00000000-0005-0000-0000-0000AA2F0000}"/>
    <cellStyle name="Note 4 4 2 3 3" xfId="6218" xr:uid="{00000000-0005-0000-0000-0000AB2F0000}"/>
    <cellStyle name="Note 4 4 2 3 3 2" xfId="16970" xr:uid="{00000000-0005-0000-0000-0000AC2F0000}"/>
    <cellStyle name="Note 4 4 2 3 4" xfId="11974" xr:uid="{00000000-0005-0000-0000-0000AD2F0000}"/>
    <cellStyle name="Note 4 4 2 30" xfId="10326" xr:uid="{00000000-0005-0000-0000-0000AE2F0000}"/>
    <cellStyle name="Note 4 4 2 30 2" xfId="21073" xr:uid="{00000000-0005-0000-0000-0000AF2F0000}"/>
    <cellStyle name="Note 4 4 2 31" xfId="10487" xr:uid="{00000000-0005-0000-0000-0000B02F0000}"/>
    <cellStyle name="Note 4 4 2 31 2" xfId="21232" xr:uid="{00000000-0005-0000-0000-0000B12F0000}"/>
    <cellStyle name="Note 4 4 2 32" xfId="10649" xr:uid="{00000000-0005-0000-0000-0000B22F0000}"/>
    <cellStyle name="Note 4 4 2 32 2" xfId="21392" xr:uid="{00000000-0005-0000-0000-0000B32F0000}"/>
    <cellStyle name="Note 4 4 2 33" xfId="10804" xr:uid="{00000000-0005-0000-0000-0000B42F0000}"/>
    <cellStyle name="Note 4 4 2 33 2" xfId="21540" xr:uid="{00000000-0005-0000-0000-0000B52F0000}"/>
    <cellStyle name="Note 4 4 2 34" xfId="10958" xr:uid="{00000000-0005-0000-0000-0000B62F0000}"/>
    <cellStyle name="Note 4 4 2 34 2" xfId="21683" xr:uid="{00000000-0005-0000-0000-0000B72F0000}"/>
    <cellStyle name="Note 4 4 2 35" xfId="11160" xr:uid="{00000000-0005-0000-0000-0000B82F0000}"/>
    <cellStyle name="Note 4 4 2 35 2" xfId="21865" xr:uid="{00000000-0005-0000-0000-0000B92F0000}"/>
    <cellStyle name="Note 4 4 2 36" xfId="11232" xr:uid="{00000000-0005-0000-0000-0000BA2F0000}"/>
    <cellStyle name="Note 4 4 2 36 2" xfId="21931" xr:uid="{00000000-0005-0000-0000-0000BB2F0000}"/>
    <cellStyle name="Note 4 4 2 37" xfId="11347" xr:uid="{00000000-0005-0000-0000-0000BC2F0000}"/>
    <cellStyle name="Note 4 4 2 37 2" xfId="22017" xr:uid="{00000000-0005-0000-0000-0000BD2F0000}"/>
    <cellStyle name="Note 4 4 2 38" xfId="11433" xr:uid="{00000000-0005-0000-0000-0000BE2F0000}"/>
    <cellStyle name="Note 4 4 2 39" xfId="22348" xr:uid="{00000000-0005-0000-0000-0000BF2F0000}"/>
    <cellStyle name="Note 4 4 2 4" xfId="973" xr:uid="{00000000-0005-0000-0000-0000C02F0000}"/>
    <cellStyle name="Note 4 4 2 4 2" xfId="3786" xr:uid="{00000000-0005-0000-0000-0000C12F0000}"/>
    <cellStyle name="Note 4 4 2 4 2 2" xfId="14538" xr:uid="{00000000-0005-0000-0000-0000C22F0000}"/>
    <cellStyle name="Note 4 4 2 4 3" xfId="5969" xr:uid="{00000000-0005-0000-0000-0000C32F0000}"/>
    <cellStyle name="Note 4 4 2 4 3 2" xfId="16721" xr:uid="{00000000-0005-0000-0000-0000C42F0000}"/>
    <cellStyle name="Note 4 4 2 4 4" xfId="11725" xr:uid="{00000000-0005-0000-0000-0000C52F0000}"/>
    <cellStyle name="Note 4 4 2 40" xfId="22404" xr:uid="{00000000-0005-0000-0000-0000C62F0000}"/>
    <cellStyle name="Note 4 4 2 5" xfId="1526" xr:uid="{00000000-0005-0000-0000-0000C72F0000}"/>
    <cellStyle name="Note 4 4 2 5 2" xfId="4340" xr:uid="{00000000-0005-0000-0000-0000C82F0000}"/>
    <cellStyle name="Note 4 4 2 5 2 2" xfId="15092" xr:uid="{00000000-0005-0000-0000-0000C92F0000}"/>
    <cellStyle name="Note 4 4 2 5 3" xfId="6523" xr:uid="{00000000-0005-0000-0000-0000CA2F0000}"/>
    <cellStyle name="Note 4 4 2 5 3 2" xfId="17275" xr:uid="{00000000-0005-0000-0000-0000CB2F0000}"/>
    <cellStyle name="Note 4 4 2 5 4" xfId="12279" xr:uid="{00000000-0005-0000-0000-0000CC2F0000}"/>
    <cellStyle name="Note 4 4 2 6" xfId="1078" xr:uid="{00000000-0005-0000-0000-0000CD2F0000}"/>
    <cellStyle name="Note 4 4 2 6 2" xfId="3891" xr:uid="{00000000-0005-0000-0000-0000CE2F0000}"/>
    <cellStyle name="Note 4 4 2 6 2 2" xfId="14643" xr:uid="{00000000-0005-0000-0000-0000CF2F0000}"/>
    <cellStyle name="Note 4 4 2 6 3" xfId="6074" xr:uid="{00000000-0005-0000-0000-0000D02F0000}"/>
    <cellStyle name="Note 4 4 2 6 3 2" xfId="16826" xr:uid="{00000000-0005-0000-0000-0000D12F0000}"/>
    <cellStyle name="Note 4 4 2 6 4" xfId="11830" xr:uid="{00000000-0005-0000-0000-0000D22F0000}"/>
    <cellStyle name="Note 4 4 2 7" xfId="1861" xr:uid="{00000000-0005-0000-0000-0000D32F0000}"/>
    <cellStyle name="Note 4 4 2 7 2" xfId="4675" xr:uid="{00000000-0005-0000-0000-0000D42F0000}"/>
    <cellStyle name="Note 4 4 2 7 2 2" xfId="15427" xr:uid="{00000000-0005-0000-0000-0000D52F0000}"/>
    <cellStyle name="Note 4 4 2 7 3" xfId="6858" xr:uid="{00000000-0005-0000-0000-0000D62F0000}"/>
    <cellStyle name="Note 4 4 2 7 3 2" xfId="17610" xr:uid="{00000000-0005-0000-0000-0000D72F0000}"/>
    <cellStyle name="Note 4 4 2 7 4" xfId="12614" xr:uid="{00000000-0005-0000-0000-0000D82F0000}"/>
    <cellStyle name="Note 4 4 2 8" xfId="1761" xr:uid="{00000000-0005-0000-0000-0000D92F0000}"/>
    <cellStyle name="Note 4 4 2 8 2" xfId="4575" xr:uid="{00000000-0005-0000-0000-0000DA2F0000}"/>
    <cellStyle name="Note 4 4 2 8 2 2" xfId="15327" xr:uid="{00000000-0005-0000-0000-0000DB2F0000}"/>
    <cellStyle name="Note 4 4 2 8 3" xfId="6758" xr:uid="{00000000-0005-0000-0000-0000DC2F0000}"/>
    <cellStyle name="Note 4 4 2 8 3 2" xfId="17510" xr:uid="{00000000-0005-0000-0000-0000DD2F0000}"/>
    <cellStyle name="Note 4 4 2 8 4" xfId="12514" xr:uid="{00000000-0005-0000-0000-0000DE2F0000}"/>
    <cellStyle name="Note 4 4 2 9" xfId="2190" xr:uid="{00000000-0005-0000-0000-0000DF2F0000}"/>
    <cellStyle name="Note 4 4 2 9 2" xfId="5004" xr:uid="{00000000-0005-0000-0000-0000E02F0000}"/>
    <cellStyle name="Note 4 4 2 9 2 2" xfId="15756" xr:uid="{00000000-0005-0000-0000-0000E12F0000}"/>
    <cellStyle name="Note 4 4 2 9 3" xfId="7187" xr:uid="{00000000-0005-0000-0000-0000E22F0000}"/>
    <cellStyle name="Note 4 4 2 9 3 2" xfId="17939" xr:uid="{00000000-0005-0000-0000-0000E32F0000}"/>
    <cellStyle name="Note 4 4 2 9 4" xfId="12943" xr:uid="{00000000-0005-0000-0000-0000E42F0000}"/>
    <cellStyle name="Note 4 4 20" xfId="8422" xr:uid="{00000000-0005-0000-0000-0000E52F0000}"/>
    <cellStyle name="Note 4 4 20 2" xfId="19174" xr:uid="{00000000-0005-0000-0000-0000E62F0000}"/>
    <cellStyle name="Note 4 4 21" xfId="8588" xr:uid="{00000000-0005-0000-0000-0000E72F0000}"/>
    <cellStyle name="Note 4 4 21 2" xfId="19340" xr:uid="{00000000-0005-0000-0000-0000E82F0000}"/>
    <cellStyle name="Note 4 4 22" xfId="8687" xr:uid="{00000000-0005-0000-0000-0000E92F0000}"/>
    <cellStyle name="Note 4 4 22 2" xfId="19439" xr:uid="{00000000-0005-0000-0000-0000EA2F0000}"/>
    <cellStyle name="Note 4 4 23" xfId="8915" xr:uid="{00000000-0005-0000-0000-0000EB2F0000}"/>
    <cellStyle name="Note 4 4 23 2" xfId="19667" xr:uid="{00000000-0005-0000-0000-0000EC2F0000}"/>
    <cellStyle name="Note 4 4 24" xfId="9073" xr:uid="{00000000-0005-0000-0000-0000ED2F0000}"/>
    <cellStyle name="Note 4 4 24 2" xfId="19825" xr:uid="{00000000-0005-0000-0000-0000EE2F0000}"/>
    <cellStyle name="Note 4 4 25" xfId="9223" xr:uid="{00000000-0005-0000-0000-0000EF2F0000}"/>
    <cellStyle name="Note 4 4 25 2" xfId="19975" xr:uid="{00000000-0005-0000-0000-0000F02F0000}"/>
    <cellStyle name="Note 4 4 26" xfId="8988" xr:uid="{00000000-0005-0000-0000-0000F12F0000}"/>
    <cellStyle name="Note 4 4 26 2" xfId="19740" xr:uid="{00000000-0005-0000-0000-0000F22F0000}"/>
    <cellStyle name="Note 4 4 27" xfId="9311" xr:uid="{00000000-0005-0000-0000-0000F32F0000}"/>
    <cellStyle name="Note 4 4 27 2" xfId="20063" xr:uid="{00000000-0005-0000-0000-0000F42F0000}"/>
    <cellStyle name="Note 4 4 28" xfId="9448" xr:uid="{00000000-0005-0000-0000-0000F52F0000}"/>
    <cellStyle name="Note 4 4 28 2" xfId="20200" xr:uid="{00000000-0005-0000-0000-0000F62F0000}"/>
    <cellStyle name="Note 4 4 29" xfId="9871" xr:uid="{00000000-0005-0000-0000-0000F72F0000}"/>
    <cellStyle name="Note 4 4 29 2" xfId="20619" xr:uid="{00000000-0005-0000-0000-0000F82F0000}"/>
    <cellStyle name="Note 4 4 3" xfId="859" xr:uid="{00000000-0005-0000-0000-0000F92F0000}"/>
    <cellStyle name="Note 4 4 3 2" xfId="3671" xr:uid="{00000000-0005-0000-0000-0000FA2F0000}"/>
    <cellStyle name="Note 4 4 3 2 2" xfId="14423" xr:uid="{00000000-0005-0000-0000-0000FB2F0000}"/>
    <cellStyle name="Note 4 4 3 3" xfId="3235" xr:uid="{00000000-0005-0000-0000-0000FC2F0000}"/>
    <cellStyle name="Note 4 4 3 3 2" xfId="13988" xr:uid="{00000000-0005-0000-0000-0000FD2F0000}"/>
    <cellStyle name="Note 4 4 3 4" xfId="11610" xr:uid="{00000000-0005-0000-0000-0000FE2F0000}"/>
    <cellStyle name="Note 4 4 30" xfId="9878" xr:uid="{00000000-0005-0000-0000-0000FF2F0000}"/>
    <cellStyle name="Note 4 4 30 2" xfId="20626" xr:uid="{00000000-0005-0000-0000-000000300000}"/>
    <cellStyle name="Note 4 4 31" xfId="9644" xr:uid="{00000000-0005-0000-0000-000001300000}"/>
    <cellStyle name="Note 4 4 31 2" xfId="20396" xr:uid="{00000000-0005-0000-0000-000002300000}"/>
    <cellStyle name="Note 4 4 32" xfId="9764" xr:uid="{00000000-0005-0000-0000-000003300000}"/>
    <cellStyle name="Note 4 4 32 2" xfId="20514" xr:uid="{00000000-0005-0000-0000-000004300000}"/>
    <cellStyle name="Note 4 4 33" xfId="9914" xr:uid="{00000000-0005-0000-0000-000005300000}"/>
    <cellStyle name="Note 4 4 33 2" xfId="20662" xr:uid="{00000000-0005-0000-0000-000006300000}"/>
    <cellStyle name="Note 4 4 34" xfId="10143" xr:uid="{00000000-0005-0000-0000-000007300000}"/>
    <cellStyle name="Note 4 4 34 2" xfId="20890" xr:uid="{00000000-0005-0000-0000-000008300000}"/>
    <cellStyle name="Note 4 4 35" xfId="10307" xr:uid="{00000000-0005-0000-0000-000009300000}"/>
    <cellStyle name="Note 4 4 35 2" xfId="21054" xr:uid="{00000000-0005-0000-0000-00000A300000}"/>
    <cellStyle name="Note 4 4 36" xfId="10629" xr:uid="{00000000-0005-0000-0000-00000B300000}"/>
    <cellStyle name="Note 4 4 36 2" xfId="21373" xr:uid="{00000000-0005-0000-0000-00000C300000}"/>
    <cellStyle name="Note 4 4 37" xfId="11049" xr:uid="{00000000-0005-0000-0000-00000D300000}"/>
    <cellStyle name="Note 4 4 37 2" xfId="21769" xr:uid="{00000000-0005-0000-0000-00000E300000}"/>
    <cellStyle name="Note 4 4 38" xfId="11020" xr:uid="{00000000-0005-0000-0000-00000F300000}"/>
    <cellStyle name="Note 4 4 38 2" xfId="21743" xr:uid="{00000000-0005-0000-0000-000010300000}"/>
    <cellStyle name="Note 4 4 39" xfId="10940" xr:uid="{00000000-0005-0000-0000-000011300000}"/>
    <cellStyle name="Note 4 4 4" xfId="791" xr:uid="{00000000-0005-0000-0000-000012300000}"/>
    <cellStyle name="Note 4 4 4 2" xfId="3602" xr:uid="{00000000-0005-0000-0000-000013300000}"/>
    <cellStyle name="Note 4 4 4 2 2" xfId="14354" xr:uid="{00000000-0005-0000-0000-000014300000}"/>
    <cellStyle name="Note 4 4 4 3" xfId="3279" xr:uid="{00000000-0005-0000-0000-000015300000}"/>
    <cellStyle name="Note 4 4 4 3 2" xfId="14032" xr:uid="{00000000-0005-0000-0000-000016300000}"/>
    <cellStyle name="Note 4 4 4 4" xfId="11541" xr:uid="{00000000-0005-0000-0000-000017300000}"/>
    <cellStyle name="Note 4 4 40" xfId="22191" xr:uid="{00000000-0005-0000-0000-000018300000}"/>
    <cellStyle name="Note 4 4 41" xfId="22255" xr:uid="{00000000-0005-0000-0000-000019300000}"/>
    <cellStyle name="Note 4 4 5" xfId="1096" xr:uid="{00000000-0005-0000-0000-00001A300000}"/>
    <cellStyle name="Note 4 4 5 2" xfId="3909" xr:uid="{00000000-0005-0000-0000-00001B300000}"/>
    <cellStyle name="Note 4 4 5 2 2" xfId="14661" xr:uid="{00000000-0005-0000-0000-00001C300000}"/>
    <cellStyle name="Note 4 4 5 3" xfId="6092" xr:uid="{00000000-0005-0000-0000-00001D300000}"/>
    <cellStyle name="Note 4 4 5 3 2" xfId="16844" xr:uid="{00000000-0005-0000-0000-00001E300000}"/>
    <cellStyle name="Note 4 4 5 4" xfId="11848" xr:uid="{00000000-0005-0000-0000-00001F300000}"/>
    <cellStyle name="Note 4 4 6" xfId="1488" xr:uid="{00000000-0005-0000-0000-000020300000}"/>
    <cellStyle name="Note 4 4 6 2" xfId="4302" xr:uid="{00000000-0005-0000-0000-000021300000}"/>
    <cellStyle name="Note 4 4 6 2 2" xfId="15054" xr:uid="{00000000-0005-0000-0000-000022300000}"/>
    <cellStyle name="Note 4 4 6 3" xfId="6485" xr:uid="{00000000-0005-0000-0000-000023300000}"/>
    <cellStyle name="Note 4 4 6 3 2" xfId="17237" xr:uid="{00000000-0005-0000-0000-000024300000}"/>
    <cellStyle name="Note 4 4 6 4" xfId="12241" xr:uid="{00000000-0005-0000-0000-000025300000}"/>
    <cellStyle name="Note 4 4 7" xfId="1675" xr:uid="{00000000-0005-0000-0000-000026300000}"/>
    <cellStyle name="Note 4 4 7 2" xfId="4489" xr:uid="{00000000-0005-0000-0000-000027300000}"/>
    <cellStyle name="Note 4 4 7 2 2" xfId="15241" xr:uid="{00000000-0005-0000-0000-000028300000}"/>
    <cellStyle name="Note 4 4 7 3" xfId="6672" xr:uid="{00000000-0005-0000-0000-000029300000}"/>
    <cellStyle name="Note 4 4 7 3 2" xfId="17424" xr:uid="{00000000-0005-0000-0000-00002A300000}"/>
    <cellStyle name="Note 4 4 7 4" xfId="12428" xr:uid="{00000000-0005-0000-0000-00002B300000}"/>
    <cellStyle name="Note 4 4 8" xfId="1623" xr:uid="{00000000-0005-0000-0000-00002C300000}"/>
    <cellStyle name="Note 4 4 8 2" xfId="4437" xr:uid="{00000000-0005-0000-0000-00002D300000}"/>
    <cellStyle name="Note 4 4 8 2 2" xfId="15189" xr:uid="{00000000-0005-0000-0000-00002E300000}"/>
    <cellStyle name="Note 4 4 8 3" xfId="6620" xr:uid="{00000000-0005-0000-0000-00002F300000}"/>
    <cellStyle name="Note 4 4 8 3 2" xfId="17372" xr:uid="{00000000-0005-0000-0000-000030300000}"/>
    <cellStyle name="Note 4 4 8 4" xfId="12376" xr:uid="{00000000-0005-0000-0000-000031300000}"/>
    <cellStyle name="Note 4 4 9" xfId="2008" xr:uid="{00000000-0005-0000-0000-000032300000}"/>
    <cellStyle name="Note 4 4 9 2" xfId="4822" xr:uid="{00000000-0005-0000-0000-000033300000}"/>
    <cellStyle name="Note 4 4 9 2 2" xfId="15574" xr:uid="{00000000-0005-0000-0000-000034300000}"/>
    <cellStyle name="Note 4 4 9 3" xfId="7005" xr:uid="{00000000-0005-0000-0000-000035300000}"/>
    <cellStyle name="Note 4 4 9 3 2" xfId="17757" xr:uid="{00000000-0005-0000-0000-000036300000}"/>
    <cellStyle name="Note 4 4 9 4" xfId="12761" xr:uid="{00000000-0005-0000-0000-000037300000}"/>
    <cellStyle name="Note 4 40" xfId="10358" xr:uid="{00000000-0005-0000-0000-000038300000}"/>
    <cellStyle name="Note 4 40 2" xfId="21105" xr:uid="{00000000-0005-0000-0000-000039300000}"/>
    <cellStyle name="Note 4 41" xfId="11045" xr:uid="{00000000-0005-0000-0000-00003A300000}"/>
    <cellStyle name="Note 4 41 2" xfId="21765" xr:uid="{00000000-0005-0000-0000-00003B300000}"/>
    <cellStyle name="Note 4 42" xfId="10784" xr:uid="{00000000-0005-0000-0000-00003C300000}"/>
    <cellStyle name="Note 4 42 2" xfId="21521" xr:uid="{00000000-0005-0000-0000-00003D300000}"/>
    <cellStyle name="Note 4 43" xfId="10259" xr:uid="{00000000-0005-0000-0000-00003E300000}"/>
    <cellStyle name="Note 4 43 2" xfId="21006" xr:uid="{00000000-0005-0000-0000-00003F300000}"/>
    <cellStyle name="Note 4 44" xfId="10476" xr:uid="{00000000-0005-0000-0000-000040300000}"/>
    <cellStyle name="Note 4 45" xfId="22251" xr:uid="{00000000-0005-0000-0000-000041300000}"/>
    <cellStyle name="Note 4 46" xfId="22199" xr:uid="{00000000-0005-0000-0000-000042300000}"/>
    <cellStyle name="Note 4 5" xfId="486" xr:uid="{00000000-0005-0000-0000-000043300000}"/>
    <cellStyle name="Note 4 5 10" xfId="2328" xr:uid="{00000000-0005-0000-0000-000044300000}"/>
    <cellStyle name="Note 4 5 10 2" xfId="5142" xr:uid="{00000000-0005-0000-0000-000045300000}"/>
    <cellStyle name="Note 4 5 10 2 2" xfId="15894" xr:uid="{00000000-0005-0000-0000-000046300000}"/>
    <cellStyle name="Note 4 5 10 3" xfId="7325" xr:uid="{00000000-0005-0000-0000-000047300000}"/>
    <cellStyle name="Note 4 5 10 3 2" xfId="18077" xr:uid="{00000000-0005-0000-0000-000048300000}"/>
    <cellStyle name="Note 4 5 10 4" xfId="13081" xr:uid="{00000000-0005-0000-0000-000049300000}"/>
    <cellStyle name="Note 4 5 11" xfId="1734" xr:uid="{00000000-0005-0000-0000-00004A300000}"/>
    <cellStyle name="Note 4 5 11 2" xfId="4548" xr:uid="{00000000-0005-0000-0000-00004B300000}"/>
    <cellStyle name="Note 4 5 11 2 2" xfId="15300" xr:uid="{00000000-0005-0000-0000-00004C300000}"/>
    <cellStyle name="Note 4 5 11 3" xfId="6731" xr:uid="{00000000-0005-0000-0000-00004D300000}"/>
    <cellStyle name="Note 4 5 11 3 2" xfId="17483" xr:uid="{00000000-0005-0000-0000-00004E300000}"/>
    <cellStyle name="Note 4 5 11 4" xfId="12487" xr:uid="{00000000-0005-0000-0000-00004F300000}"/>
    <cellStyle name="Note 4 5 12" xfId="2630" xr:uid="{00000000-0005-0000-0000-000050300000}"/>
    <cellStyle name="Note 4 5 12 2" xfId="5444" xr:uid="{00000000-0005-0000-0000-000051300000}"/>
    <cellStyle name="Note 4 5 12 2 2" xfId="16196" xr:uid="{00000000-0005-0000-0000-000052300000}"/>
    <cellStyle name="Note 4 5 12 3" xfId="7627" xr:uid="{00000000-0005-0000-0000-000053300000}"/>
    <cellStyle name="Note 4 5 12 3 2" xfId="18379" xr:uid="{00000000-0005-0000-0000-000054300000}"/>
    <cellStyle name="Note 4 5 12 4" xfId="13383" xr:uid="{00000000-0005-0000-0000-000055300000}"/>
    <cellStyle name="Note 4 5 13" xfId="2265" xr:uid="{00000000-0005-0000-0000-000056300000}"/>
    <cellStyle name="Note 4 5 13 2" xfId="5079" xr:uid="{00000000-0005-0000-0000-000057300000}"/>
    <cellStyle name="Note 4 5 13 2 2" xfId="15831" xr:uid="{00000000-0005-0000-0000-000058300000}"/>
    <cellStyle name="Note 4 5 13 3" xfId="7262" xr:uid="{00000000-0005-0000-0000-000059300000}"/>
    <cellStyle name="Note 4 5 13 3 2" xfId="18014" xr:uid="{00000000-0005-0000-0000-00005A300000}"/>
    <cellStyle name="Note 4 5 13 4" xfId="13018" xr:uid="{00000000-0005-0000-0000-00005B300000}"/>
    <cellStyle name="Note 4 5 14" xfId="2890" xr:uid="{00000000-0005-0000-0000-00005C300000}"/>
    <cellStyle name="Note 4 5 14 2" xfId="5703" xr:uid="{00000000-0005-0000-0000-00005D300000}"/>
    <cellStyle name="Note 4 5 14 2 2" xfId="16455" xr:uid="{00000000-0005-0000-0000-00005E300000}"/>
    <cellStyle name="Note 4 5 14 3" xfId="7887" xr:uid="{00000000-0005-0000-0000-00005F300000}"/>
    <cellStyle name="Note 4 5 14 3 2" xfId="18639" xr:uid="{00000000-0005-0000-0000-000060300000}"/>
    <cellStyle name="Note 4 5 14 4" xfId="13643" xr:uid="{00000000-0005-0000-0000-000061300000}"/>
    <cellStyle name="Note 4 5 15" xfId="2926" xr:uid="{00000000-0005-0000-0000-000062300000}"/>
    <cellStyle name="Note 4 5 15 2" xfId="5739" xr:uid="{00000000-0005-0000-0000-000063300000}"/>
    <cellStyle name="Note 4 5 15 2 2" xfId="16491" xr:uid="{00000000-0005-0000-0000-000064300000}"/>
    <cellStyle name="Note 4 5 15 3" xfId="7923" xr:uid="{00000000-0005-0000-0000-000065300000}"/>
    <cellStyle name="Note 4 5 15 3 2" xfId="18675" xr:uid="{00000000-0005-0000-0000-000066300000}"/>
    <cellStyle name="Note 4 5 15 4" xfId="13679" xr:uid="{00000000-0005-0000-0000-000067300000}"/>
    <cellStyle name="Note 4 5 16" xfId="2270" xr:uid="{00000000-0005-0000-0000-000068300000}"/>
    <cellStyle name="Note 4 5 16 2" xfId="7267" xr:uid="{00000000-0005-0000-0000-000069300000}"/>
    <cellStyle name="Note 4 5 16 2 2" xfId="18019" xr:uid="{00000000-0005-0000-0000-00006A300000}"/>
    <cellStyle name="Note 4 5 16 3" xfId="13023" xr:uid="{00000000-0005-0000-0000-00006B300000}"/>
    <cellStyle name="Note 4 5 17" xfId="3520" xr:uid="{00000000-0005-0000-0000-00006C300000}"/>
    <cellStyle name="Note 4 5 17 2" xfId="14273" xr:uid="{00000000-0005-0000-0000-00006D300000}"/>
    <cellStyle name="Note 4 5 18" xfId="3167" xr:uid="{00000000-0005-0000-0000-00006E300000}"/>
    <cellStyle name="Note 4 5 18 2" xfId="13920" xr:uid="{00000000-0005-0000-0000-00006F300000}"/>
    <cellStyle name="Note 4 5 19" xfId="8208" xr:uid="{00000000-0005-0000-0000-000070300000}"/>
    <cellStyle name="Note 4 5 19 2" xfId="18960" xr:uid="{00000000-0005-0000-0000-000071300000}"/>
    <cellStyle name="Note 4 5 2" xfId="660" xr:uid="{00000000-0005-0000-0000-000072300000}"/>
    <cellStyle name="Note 4 5 2 10" xfId="2113" xr:uid="{00000000-0005-0000-0000-000073300000}"/>
    <cellStyle name="Note 4 5 2 10 2" xfId="4927" xr:uid="{00000000-0005-0000-0000-000074300000}"/>
    <cellStyle name="Note 4 5 2 10 2 2" xfId="15679" xr:uid="{00000000-0005-0000-0000-000075300000}"/>
    <cellStyle name="Note 4 5 2 10 3" xfId="7110" xr:uid="{00000000-0005-0000-0000-000076300000}"/>
    <cellStyle name="Note 4 5 2 10 3 2" xfId="17862" xr:uid="{00000000-0005-0000-0000-000077300000}"/>
    <cellStyle name="Note 4 5 2 10 4" xfId="12866" xr:uid="{00000000-0005-0000-0000-000078300000}"/>
    <cellStyle name="Note 4 5 2 11" xfId="2205" xr:uid="{00000000-0005-0000-0000-000079300000}"/>
    <cellStyle name="Note 4 5 2 11 2" xfId="5019" xr:uid="{00000000-0005-0000-0000-00007A300000}"/>
    <cellStyle name="Note 4 5 2 11 2 2" xfId="15771" xr:uid="{00000000-0005-0000-0000-00007B300000}"/>
    <cellStyle name="Note 4 5 2 11 3" xfId="7202" xr:uid="{00000000-0005-0000-0000-00007C300000}"/>
    <cellStyle name="Note 4 5 2 11 3 2" xfId="17954" xr:uid="{00000000-0005-0000-0000-00007D300000}"/>
    <cellStyle name="Note 4 5 2 11 4" xfId="12958" xr:uid="{00000000-0005-0000-0000-00007E300000}"/>
    <cellStyle name="Note 4 5 2 12" xfId="2734" xr:uid="{00000000-0005-0000-0000-00007F300000}"/>
    <cellStyle name="Note 4 5 2 12 2" xfId="5548" xr:uid="{00000000-0005-0000-0000-000080300000}"/>
    <cellStyle name="Note 4 5 2 12 2 2" xfId="16300" xr:uid="{00000000-0005-0000-0000-000081300000}"/>
    <cellStyle name="Note 4 5 2 12 3" xfId="7731" xr:uid="{00000000-0005-0000-0000-000082300000}"/>
    <cellStyle name="Note 4 5 2 12 3 2" xfId="18483" xr:uid="{00000000-0005-0000-0000-000083300000}"/>
    <cellStyle name="Note 4 5 2 12 4" xfId="13487" xr:uid="{00000000-0005-0000-0000-000084300000}"/>
    <cellStyle name="Note 4 5 2 13" xfId="2573" xr:uid="{00000000-0005-0000-0000-000085300000}"/>
    <cellStyle name="Note 4 5 2 13 2" xfId="5387" xr:uid="{00000000-0005-0000-0000-000086300000}"/>
    <cellStyle name="Note 4 5 2 13 2 2" xfId="16139" xr:uid="{00000000-0005-0000-0000-000087300000}"/>
    <cellStyle name="Note 4 5 2 13 3" xfId="7570" xr:uid="{00000000-0005-0000-0000-000088300000}"/>
    <cellStyle name="Note 4 5 2 13 3 2" xfId="18322" xr:uid="{00000000-0005-0000-0000-000089300000}"/>
    <cellStyle name="Note 4 5 2 13 4" xfId="13326" xr:uid="{00000000-0005-0000-0000-00008A300000}"/>
    <cellStyle name="Note 4 5 2 14" xfId="2914" xr:uid="{00000000-0005-0000-0000-00008B300000}"/>
    <cellStyle name="Note 4 5 2 14 2" xfId="5727" xr:uid="{00000000-0005-0000-0000-00008C300000}"/>
    <cellStyle name="Note 4 5 2 14 2 2" xfId="16479" xr:uid="{00000000-0005-0000-0000-00008D300000}"/>
    <cellStyle name="Note 4 5 2 14 3" xfId="7911" xr:uid="{00000000-0005-0000-0000-00008E300000}"/>
    <cellStyle name="Note 4 5 2 14 3 2" xfId="18663" xr:uid="{00000000-0005-0000-0000-00008F300000}"/>
    <cellStyle name="Note 4 5 2 14 4" xfId="13667" xr:uid="{00000000-0005-0000-0000-000090300000}"/>
    <cellStyle name="Note 4 5 2 15" xfId="3011" xr:uid="{00000000-0005-0000-0000-000091300000}"/>
    <cellStyle name="Note 4 5 2 15 2" xfId="8008" xr:uid="{00000000-0005-0000-0000-000092300000}"/>
    <cellStyle name="Note 4 5 2 15 2 2" xfId="18760" xr:uid="{00000000-0005-0000-0000-000093300000}"/>
    <cellStyle name="Note 4 5 2 15 3" xfId="13764" xr:uid="{00000000-0005-0000-0000-000094300000}"/>
    <cellStyle name="Note 4 5 2 16" xfId="3406" xr:uid="{00000000-0005-0000-0000-000095300000}"/>
    <cellStyle name="Note 4 5 2 16 2" xfId="14159" xr:uid="{00000000-0005-0000-0000-000096300000}"/>
    <cellStyle name="Note 4 5 2 17" xfId="3448" xr:uid="{00000000-0005-0000-0000-000097300000}"/>
    <cellStyle name="Note 4 5 2 17 2" xfId="14201" xr:uid="{00000000-0005-0000-0000-000098300000}"/>
    <cellStyle name="Note 4 5 2 18" xfId="8400" xr:uid="{00000000-0005-0000-0000-000099300000}"/>
    <cellStyle name="Note 4 5 2 18 2" xfId="19152" xr:uid="{00000000-0005-0000-0000-00009A300000}"/>
    <cellStyle name="Note 4 5 2 19" xfId="8330" xr:uid="{00000000-0005-0000-0000-00009B300000}"/>
    <cellStyle name="Note 4 5 2 19 2" xfId="19082" xr:uid="{00000000-0005-0000-0000-00009C300000}"/>
    <cellStyle name="Note 4 5 2 2" xfId="991" xr:uid="{00000000-0005-0000-0000-00009D300000}"/>
    <cellStyle name="Note 4 5 2 2 2" xfId="3804" xr:uid="{00000000-0005-0000-0000-00009E300000}"/>
    <cellStyle name="Note 4 5 2 2 2 2" xfId="14556" xr:uid="{00000000-0005-0000-0000-00009F300000}"/>
    <cellStyle name="Note 4 5 2 2 3" xfId="5987" xr:uid="{00000000-0005-0000-0000-0000A0300000}"/>
    <cellStyle name="Note 4 5 2 2 3 2" xfId="16739" xr:uid="{00000000-0005-0000-0000-0000A1300000}"/>
    <cellStyle name="Note 4 5 2 2 4" xfId="11743" xr:uid="{00000000-0005-0000-0000-0000A2300000}"/>
    <cellStyle name="Note 4 5 2 20" xfId="8370" xr:uid="{00000000-0005-0000-0000-0000A3300000}"/>
    <cellStyle name="Note 4 5 2 20 2" xfId="19122" xr:uid="{00000000-0005-0000-0000-0000A4300000}"/>
    <cellStyle name="Note 4 5 2 21" xfId="8606" xr:uid="{00000000-0005-0000-0000-0000A5300000}"/>
    <cellStyle name="Note 4 5 2 21 2" xfId="19358" xr:uid="{00000000-0005-0000-0000-0000A6300000}"/>
    <cellStyle name="Note 4 5 2 22" xfId="8462" xr:uid="{00000000-0005-0000-0000-0000A7300000}"/>
    <cellStyle name="Note 4 5 2 22 2" xfId="19214" xr:uid="{00000000-0005-0000-0000-0000A8300000}"/>
    <cellStyle name="Note 4 5 2 23" xfId="8715" xr:uid="{00000000-0005-0000-0000-0000A9300000}"/>
    <cellStyle name="Note 4 5 2 23 2" xfId="19467" xr:uid="{00000000-0005-0000-0000-0000AA300000}"/>
    <cellStyle name="Note 4 5 2 24" xfId="8464" xr:uid="{00000000-0005-0000-0000-0000AB300000}"/>
    <cellStyle name="Note 4 5 2 24 2" xfId="19216" xr:uid="{00000000-0005-0000-0000-0000AC300000}"/>
    <cellStyle name="Note 4 5 2 25" xfId="9453" xr:uid="{00000000-0005-0000-0000-0000AD300000}"/>
    <cellStyle name="Note 4 5 2 25 2" xfId="20205" xr:uid="{00000000-0005-0000-0000-0000AE300000}"/>
    <cellStyle name="Note 4 5 2 26" xfId="9563" xr:uid="{00000000-0005-0000-0000-0000AF300000}"/>
    <cellStyle name="Note 4 5 2 26 2" xfId="20315" xr:uid="{00000000-0005-0000-0000-0000B0300000}"/>
    <cellStyle name="Note 4 5 2 27" xfId="8817" xr:uid="{00000000-0005-0000-0000-0000B1300000}"/>
    <cellStyle name="Note 4 5 2 27 2" xfId="19569" xr:uid="{00000000-0005-0000-0000-0000B2300000}"/>
    <cellStyle name="Note 4 5 2 28" xfId="9807" xr:uid="{00000000-0005-0000-0000-0000B3300000}"/>
    <cellStyle name="Note 4 5 2 28 2" xfId="20557" xr:uid="{00000000-0005-0000-0000-0000B4300000}"/>
    <cellStyle name="Note 4 5 2 29" xfId="10181" xr:uid="{00000000-0005-0000-0000-0000B5300000}"/>
    <cellStyle name="Note 4 5 2 29 2" xfId="20928" xr:uid="{00000000-0005-0000-0000-0000B6300000}"/>
    <cellStyle name="Note 4 5 2 3" xfId="1336" xr:uid="{00000000-0005-0000-0000-0000B7300000}"/>
    <cellStyle name="Note 4 5 2 3 2" xfId="4150" xr:uid="{00000000-0005-0000-0000-0000B8300000}"/>
    <cellStyle name="Note 4 5 2 3 2 2" xfId="14902" xr:uid="{00000000-0005-0000-0000-0000B9300000}"/>
    <cellStyle name="Note 4 5 2 3 3" xfId="6333" xr:uid="{00000000-0005-0000-0000-0000BA300000}"/>
    <cellStyle name="Note 4 5 2 3 3 2" xfId="17085" xr:uid="{00000000-0005-0000-0000-0000BB300000}"/>
    <cellStyle name="Note 4 5 2 3 4" xfId="12089" xr:uid="{00000000-0005-0000-0000-0000BC300000}"/>
    <cellStyle name="Note 4 5 2 30" xfId="10344" xr:uid="{00000000-0005-0000-0000-0000BD300000}"/>
    <cellStyle name="Note 4 5 2 30 2" xfId="21091" xr:uid="{00000000-0005-0000-0000-0000BE300000}"/>
    <cellStyle name="Note 4 5 2 31" xfId="10505" xr:uid="{00000000-0005-0000-0000-0000BF300000}"/>
    <cellStyle name="Note 4 5 2 31 2" xfId="21250" xr:uid="{00000000-0005-0000-0000-0000C0300000}"/>
    <cellStyle name="Note 4 5 2 32" xfId="10667" xr:uid="{00000000-0005-0000-0000-0000C1300000}"/>
    <cellStyle name="Note 4 5 2 32 2" xfId="21410" xr:uid="{00000000-0005-0000-0000-0000C2300000}"/>
    <cellStyle name="Note 4 5 2 33" xfId="10821" xr:uid="{00000000-0005-0000-0000-0000C3300000}"/>
    <cellStyle name="Note 4 5 2 33 2" xfId="21557" xr:uid="{00000000-0005-0000-0000-0000C4300000}"/>
    <cellStyle name="Note 4 5 2 34" xfId="10974" xr:uid="{00000000-0005-0000-0000-0000C5300000}"/>
    <cellStyle name="Note 4 5 2 34 2" xfId="21699" xr:uid="{00000000-0005-0000-0000-0000C6300000}"/>
    <cellStyle name="Note 4 5 2 35" xfId="11167" xr:uid="{00000000-0005-0000-0000-0000C7300000}"/>
    <cellStyle name="Note 4 5 2 35 2" xfId="21872" xr:uid="{00000000-0005-0000-0000-0000C8300000}"/>
    <cellStyle name="Note 4 5 2 36" xfId="11250" xr:uid="{00000000-0005-0000-0000-0000C9300000}"/>
    <cellStyle name="Note 4 5 2 36 2" xfId="21945" xr:uid="{00000000-0005-0000-0000-0000CA300000}"/>
    <cellStyle name="Note 4 5 2 37" xfId="11361" xr:uid="{00000000-0005-0000-0000-0000CB300000}"/>
    <cellStyle name="Note 4 5 2 37 2" xfId="22028" xr:uid="{00000000-0005-0000-0000-0000CC300000}"/>
    <cellStyle name="Note 4 5 2 38" xfId="11444" xr:uid="{00000000-0005-0000-0000-0000CD300000}"/>
    <cellStyle name="Note 4 5 2 39" xfId="22354" xr:uid="{00000000-0005-0000-0000-0000CE300000}"/>
    <cellStyle name="Note 4 5 2 4" xfId="1226" xr:uid="{00000000-0005-0000-0000-0000CF300000}"/>
    <cellStyle name="Note 4 5 2 4 2" xfId="4040" xr:uid="{00000000-0005-0000-0000-0000D0300000}"/>
    <cellStyle name="Note 4 5 2 4 2 2" xfId="14792" xr:uid="{00000000-0005-0000-0000-0000D1300000}"/>
    <cellStyle name="Note 4 5 2 4 3" xfId="6223" xr:uid="{00000000-0005-0000-0000-0000D2300000}"/>
    <cellStyle name="Note 4 5 2 4 3 2" xfId="16975" xr:uid="{00000000-0005-0000-0000-0000D3300000}"/>
    <cellStyle name="Note 4 5 2 4 4" xfId="11979" xr:uid="{00000000-0005-0000-0000-0000D4300000}"/>
    <cellStyle name="Note 4 5 2 40" xfId="22416" xr:uid="{00000000-0005-0000-0000-0000D5300000}"/>
    <cellStyle name="Note 4 5 2 5" xfId="1443" xr:uid="{00000000-0005-0000-0000-0000D6300000}"/>
    <cellStyle name="Note 4 5 2 5 2" xfId="4257" xr:uid="{00000000-0005-0000-0000-0000D7300000}"/>
    <cellStyle name="Note 4 5 2 5 2 2" xfId="15009" xr:uid="{00000000-0005-0000-0000-0000D8300000}"/>
    <cellStyle name="Note 4 5 2 5 3" xfId="6440" xr:uid="{00000000-0005-0000-0000-0000D9300000}"/>
    <cellStyle name="Note 4 5 2 5 3 2" xfId="17192" xr:uid="{00000000-0005-0000-0000-0000DA300000}"/>
    <cellStyle name="Note 4 5 2 5 4" xfId="12196" xr:uid="{00000000-0005-0000-0000-0000DB300000}"/>
    <cellStyle name="Note 4 5 2 6" xfId="842" xr:uid="{00000000-0005-0000-0000-0000DC300000}"/>
    <cellStyle name="Note 4 5 2 6 2" xfId="3654" xr:uid="{00000000-0005-0000-0000-0000DD300000}"/>
    <cellStyle name="Note 4 5 2 6 2 2" xfId="14406" xr:uid="{00000000-0005-0000-0000-0000DE300000}"/>
    <cellStyle name="Note 4 5 2 6 3" xfId="3190" xr:uid="{00000000-0005-0000-0000-0000DF300000}"/>
    <cellStyle name="Note 4 5 2 6 3 2" xfId="13943" xr:uid="{00000000-0005-0000-0000-0000E0300000}"/>
    <cellStyle name="Note 4 5 2 6 4" xfId="11593" xr:uid="{00000000-0005-0000-0000-0000E1300000}"/>
    <cellStyle name="Note 4 5 2 7" xfId="1542" xr:uid="{00000000-0005-0000-0000-0000E2300000}"/>
    <cellStyle name="Note 4 5 2 7 2" xfId="4356" xr:uid="{00000000-0005-0000-0000-0000E3300000}"/>
    <cellStyle name="Note 4 5 2 7 2 2" xfId="15108" xr:uid="{00000000-0005-0000-0000-0000E4300000}"/>
    <cellStyle name="Note 4 5 2 7 3" xfId="6539" xr:uid="{00000000-0005-0000-0000-0000E5300000}"/>
    <cellStyle name="Note 4 5 2 7 3 2" xfId="17291" xr:uid="{00000000-0005-0000-0000-0000E6300000}"/>
    <cellStyle name="Note 4 5 2 7 4" xfId="12295" xr:uid="{00000000-0005-0000-0000-0000E7300000}"/>
    <cellStyle name="Note 4 5 2 8" xfId="1782" xr:uid="{00000000-0005-0000-0000-0000E8300000}"/>
    <cellStyle name="Note 4 5 2 8 2" xfId="4596" xr:uid="{00000000-0005-0000-0000-0000E9300000}"/>
    <cellStyle name="Note 4 5 2 8 2 2" xfId="15348" xr:uid="{00000000-0005-0000-0000-0000EA300000}"/>
    <cellStyle name="Note 4 5 2 8 3" xfId="6779" xr:uid="{00000000-0005-0000-0000-0000EB300000}"/>
    <cellStyle name="Note 4 5 2 8 3 2" xfId="17531" xr:uid="{00000000-0005-0000-0000-0000EC300000}"/>
    <cellStyle name="Note 4 5 2 8 4" xfId="12535" xr:uid="{00000000-0005-0000-0000-0000ED300000}"/>
    <cellStyle name="Note 4 5 2 9" xfId="1877" xr:uid="{00000000-0005-0000-0000-0000EE300000}"/>
    <cellStyle name="Note 4 5 2 9 2" xfId="4691" xr:uid="{00000000-0005-0000-0000-0000EF300000}"/>
    <cellStyle name="Note 4 5 2 9 2 2" xfId="15443" xr:uid="{00000000-0005-0000-0000-0000F0300000}"/>
    <cellStyle name="Note 4 5 2 9 3" xfId="6874" xr:uid="{00000000-0005-0000-0000-0000F1300000}"/>
    <cellStyle name="Note 4 5 2 9 3 2" xfId="17626" xr:uid="{00000000-0005-0000-0000-0000F2300000}"/>
    <cellStyle name="Note 4 5 2 9 4" xfId="12630" xr:uid="{00000000-0005-0000-0000-0000F3300000}"/>
    <cellStyle name="Note 4 5 20" xfId="5287" xr:uid="{00000000-0005-0000-0000-0000F4300000}"/>
    <cellStyle name="Note 4 5 20 2" xfId="16039" xr:uid="{00000000-0005-0000-0000-0000F5300000}"/>
    <cellStyle name="Note 4 5 21" xfId="5866" xr:uid="{00000000-0005-0000-0000-0000F6300000}"/>
    <cellStyle name="Note 4 5 21 2" xfId="16618" xr:uid="{00000000-0005-0000-0000-0000F7300000}"/>
    <cellStyle name="Note 4 5 22" xfId="8718" xr:uid="{00000000-0005-0000-0000-0000F8300000}"/>
    <cellStyle name="Note 4 5 22 2" xfId="19470" xr:uid="{00000000-0005-0000-0000-0000F9300000}"/>
    <cellStyle name="Note 4 5 23" xfId="8579" xr:uid="{00000000-0005-0000-0000-0000FA300000}"/>
    <cellStyle name="Note 4 5 23 2" xfId="19331" xr:uid="{00000000-0005-0000-0000-0000FB300000}"/>
    <cellStyle name="Note 4 5 24" xfId="8827" xr:uid="{00000000-0005-0000-0000-0000FC300000}"/>
    <cellStyle name="Note 4 5 24 2" xfId="19579" xr:uid="{00000000-0005-0000-0000-0000FD300000}"/>
    <cellStyle name="Note 4 5 25" xfId="9065" xr:uid="{00000000-0005-0000-0000-0000FE300000}"/>
    <cellStyle name="Note 4 5 25 2" xfId="19817" xr:uid="{00000000-0005-0000-0000-0000FF300000}"/>
    <cellStyle name="Note 4 5 26" xfId="9153" xr:uid="{00000000-0005-0000-0000-000000310000}"/>
    <cellStyle name="Note 4 5 26 2" xfId="19905" xr:uid="{00000000-0005-0000-0000-000001310000}"/>
    <cellStyle name="Note 4 5 27" xfId="8963" xr:uid="{00000000-0005-0000-0000-000002310000}"/>
    <cellStyle name="Note 4 5 27 2" xfId="19715" xr:uid="{00000000-0005-0000-0000-000003310000}"/>
    <cellStyle name="Note 4 5 28" xfId="9284" xr:uid="{00000000-0005-0000-0000-000004310000}"/>
    <cellStyle name="Note 4 5 28 2" xfId="20036" xr:uid="{00000000-0005-0000-0000-000005310000}"/>
    <cellStyle name="Note 4 5 29" xfId="10029" xr:uid="{00000000-0005-0000-0000-000006310000}"/>
    <cellStyle name="Note 4 5 29 2" xfId="20777" xr:uid="{00000000-0005-0000-0000-000007310000}"/>
    <cellStyle name="Note 4 5 3" xfId="874" xr:uid="{00000000-0005-0000-0000-000008310000}"/>
    <cellStyle name="Note 4 5 3 2" xfId="3686" xr:uid="{00000000-0005-0000-0000-000009310000}"/>
    <cellStyle name="Note 4 5 3 2 2" xfId="14438" xr:uid="{00000000-0005-0000-0000-00000A310000}"/>
    <cellStyle name="Note 4 5 3 3" xfId="3197" xr:uid="{00000000-0005-0000-0000-00000B310000}"/>
    <cellStyle name="Note 4 5 3 3 2" xfId="13950" xr:uid="{00000000-0005-0000-0000-00000C310000}"/>
    <cellStyle name="Note 4 5 3 4" xfId="11625" xr:uid="{00000000-0005-0000-0000-00000D310000}"/>
    <cellStyle name="Note 4 5 30" xfId="10058" xr:uid="{00000000-0005-0000-0000-00000E310000}"/>
    <cellStyle name="Note 4 5 30 2" xfId="20806" xr:uid="{00000000-0005-0000-0000-00000F310000}"/>
    <cellStyle name="Note 4 5 31" xfId="10073" xr:uid="{00000000-0005-0000-0000-000010310000}"/>
    <cellStyle name="Note 4 5 31 2" xfId="20821" xr:uid="{00000000-0005-0000-0000-000011310000}"/>
    <cellStyle name="Note 4 5 32" xfId="9714" xr:uid="{00000000-0005-0000-0000-000012310000}"/>
    <cellStyle name="Note 4 5 32 2" xfId="20466" xr:uid="{00000000-0005-0000-0000-000013310000}"/>
    <cellStyle name="Note 4 5 33" xfId="9850" xr:uid="{00000000-0005-0000-0000-000014310000}"/>
    <cellStyle name="Note 4 5 33 2" xfId="20599" xr:uid="{00000000-0005-0000-0000-000015310000}"/>
    <cellStyle name="Note 4 5 34" xfId="10007" xr:uid="{00000000-0005-0000-0000-000016310000}"/>
    <cellStyle name="Note 4 5 34 2" xfId="20755" xr:uid="{00000000-0005-0000-0000-000017310000}"/>
    <cellStyle name="Note 4 5 35" xfId="9939" xr:uid="{00000000-0005-0000-0000-000018310000}"/>
    <cellStyle name="Note 4 5 35 2" xfId="20687" xr:uid="{00000000-0005-0000-0000-000019310000}"/>
    <cellStyle name="Note 4 5 36" xfId="10680" xr:uid="{00000000-0005-0000-0000-00001A310000}"/>
    <cellStyle name="Note 4 5 36 2" xfId="21423" xr:uid="{00000000-0005-0000-0000-00001B310000}"/>
    <cellStyle name="Note 4 5 37" xfId="10944" xr:uid="{00000000-0005-0000-0000-00001C310000}"/>
    <cellStyle name="Note 4 5 37 2" xfId="21669" xr:uid="{00000000-0005-0000-0000-00001D310000}"/>
    <cellStyle name="Note 4 5 38" xfId="10792" xr:uid="{00000000-0005-0000-0000-00001E310000}"/>
    <cellStyle name="Note 4 5 38 2" xfId="21528" xr:uid="{00000000-0005-0000-0000-00001F310000}"/>
    <cellStyle name="Note 4 5 39" xfId="10841" xr:uid="{00000000-0005-0000-0000-000020310000}"/>
    <cellStyle name="Note 4 5 4" xfId="921" xr:uid="{00000000-0005-0000-0000-000021310000}"/>
    <cellStyle name="Note 4 5 4 2" xfId="3733" xr:uid="{00000000-0005-0000-0000-000022310000}"/>
    <cellStyle name="Note 4 5 4 2 2" xfId="14485" xr:uid="{00000000-0005-0000-0000-000023310000}"/>
    <cellStyle name="Note 4 5 4 3" xfId="5916" xr:uid="{00000000-0005-0000-0000-000024310000}"/>
    <cellStyle name="Note 4 5 4 3 2" xfId="16668" xr:uid="{00000000-0005-0000-0000-000025310000}"/>
    <cellStyle name="Note 4 5 4 4" xfId="11672" xr:uid="{00000000-0005-0000-0000-000026310000}"/>
    <cellStyle name="Note 4 5 40" xfId="22123" xr:uid="{00000000-0005-0000-0000-000027310000}"/>
    <cellStyle name="Note 4 5 41" xfId="22166" xr:uid="{00000000-0005-0000-0000-000028310000}"/>
    <cellStyle name="Note 4 5 5" xfId="1376" xr:uid="{00000000-0005-0000-0000-000029310000}"/>
    <cellStyle name="Note 4 5 5 2" xfId="4190" xr:uid="{00000000-0005-0000-0000-00002A310000}"/>
    <cellStyle name="Note 4 5 5 2 2" xfId="14942" xr:uid="{00000000-0005-0000-0000-00002B310000}"/>
    <cellStyle name="Note 4 5 5 3" xfId="6373" xr:uid="{00000000-0005-0000-0000-00002C310000}"/>
    <cellStyle name="Note 4 5 5 3 2" xfId="17125" xr:uid="{00000000-0005-0000-0000-00002D310000}"/>
    <cellStyle name="Note 4 5 5 4" xfId="12129" xr:uid="{00000000-0005-0000-0000-00002E310000}"/>
    <cellStyle name="Note 4 5 6" xfId="1669" xr:uid="{00000000-0005-0000-0000-00002F310000}"/>
    <cellStyle name="Note 4 5 6 2" xfId="4483" xr:uid="{00000000-0005-0000-0000-000030310000}"/>
    <cellStyle name="Note 4 5 6 2 2" xfId="15235" xr:uid="{00000000-0005-0000-0000-000031310000}"/>
    <cellStyle name="Note 4 5 6 3" xfId="6666" xr:uid="{00000000-0005-0000-0000-000032310000}"/>
    <cellStyle name="Note 4 5 6 3 2" xfId="17418" xr:uid="{00000000-0005-0000-0000-000033310000}"/>
    <cellStyle name="Note 4 5 6 4" xfId="12422" xr:uid="{00000000-0005-0000-0000-000034310000}"/>
    <cellStyle name="Note 4 5 7" xfId="920" xr:uid="{00000000-0005-0000-0000-000035310000}"/>
    <cellStyle name="Note 4 5 7 2" xfId="3732" xr:uid="{00000000-0005-0000-0000-000036310000}"/>
    <cellStyle name="Note 4 5 7 2 2" xfId="14484" xr:uid="{00000000-0005-0000-0000-000037310000}"/>
    <cellStyle name="Note 4 5 7 3" xfId="5915" xr:uid="{00000000-0005-0000-0000-000038310000}"/>
    <cellStyle name="Note 4 5 7 3 2" xfId="16667" xr:uid="{00000000-0005-0000-0000-000039310000}"/>
    <cellStyle name="Note 4 5 7 4" xfId="11671" xr:uid="{00000000-0005-0000-0000-00003A310000}"/>
    <cellStyle name="Note 4 5 8" xfId="2002" xr:uid="{00000000-0005-0000-0000-00003B310000}"/>
    <cellStyle name="Note 4 5 8 2" xfId="4816" xr:uid="{00000000-0005-0000-0000-00003C310000}"/>
    <cellStyle name="Note 4 5 8 2 2" xfId="15568" xr:uid="{00000000-0005-0000-0000-00003D310000}"/>
    <cellStyle name="Note 4 5 8 3" xfId="6999" xr:uid="{00000000-0005-0000-0000-00003E310000}"/>
    <cellStyle name="Note 4 5 8 3 2" xfId="17751" xr:uid="{00000000-0005-0000-0000-00003F310000}"/>
    <cellStyle name="Note 4 5 8 4" xfId="12755" xr:uid="{00000000-0005-0000-0000-000040310000}"/>
    <cellStyle name="Note 4 5 9" xfId="1190" xr:uid="{00000000-0005-0000-0000-000041310000}"/>
    <cellStyle name="Note 4 5 9 2" xfId="4004" xr:uid="{00000000-0005-0000-0000-000042310000}"/>
    <cellStyle name="Note 4 5 9 2 2" xfId="14756" xr:uid="{00000000-0005-0000-0000-000043310000}"/>
    <cellStyle name="Note 4 5 9 3" xfId="6187" xr:uid="{00000000-0005-0000-0000-000044310000}"/>
    <cellStyle name="Note 4 5 9 3 2" xfId="16939" xr:uid="{00000000-0005-0000-0000-000045310000}"/>
    <cellStyle name="Note 4 5 9 4" xfId="11943" xr:uid="{00000000-0005-0000-0000-000046310000}"/>
    <cellStyle name="Note 4 6" xfId="483" xr:uid="{00000000-0005-0000-0000-000047310000}"/>
    <cellStyle name="Note 4 6 10" xfId="1842" xr:uid="{00000000-0005-0000-0000-000048310000}"/>
    <cellStyle name="Note 4 6 10 2" xfId="4656" xr:uid="{00000000-0005-0000-0000-000049310000}"/>
    <cellStyle name="Note 4 6 10 2 2" xfId="15408" xr:uid="{00000000-0005-0000-0000-00004A310000}"/>
    <cellStyle name="Note 4 6 10 3" xfId="6839" xr:uid="{00000000-0005-0000-0000-00004B310000}"/>
    <cellStyle name="Note 4 6 10 3 2" xfId="17591" xr:uid="{00000000-0005-0000-0000-00004C310000}"/>
    <cellStyle name="Note 4 6 10 4" xfId="12595" xr:uid="{00000000-0005-0000-0000-00004D310000}"/>
    <cellStyle name="Note 4 6 11" xfId="2358" xr:uid="{00000000-0005-0000-0000-00004E310000}"/>
    <cellStyle name="Note 4 6 11 2" xfId="5172" xr:uid="{00000000-0005-0000-0000-00004F310000}"/>
    <cellStyle name="Note 4 6 11 2 2" xfId="15924" xr:uid="{00000000-0005-0000-0000-000050310000}"/>
    <cellStyle name="Note 4 6 11 3" xfId="7355" xr:uid="{00000000-0005-0000-0000-000051310000}"/>
    <cellStyle name="Note 4 6 11 3 2" xfId="18107" xr:uid="{00000000-0005-0000-0000-000052310000}"/>
    <cellStyle name="Note 4 6 11 4" xfId="13111" xr:uid="{00000000-0005-0000-0000-000053310000}"/>
    <cellStyle name="Note 4 6 12" xfId="2171" xr:uid="{00000000-0005-0000-0000-000054310000}"/>
    <cellStyle name="Note 4 6 12 2" xfId="4985" xr:uid="{00000000-0005-0000-0000-000055310000}"/>
    <cellStyle name="Note 4 6 12 2 2" xfId="15737" xr:uid="{00000000-0005-0000-0000-000056310000}"/>
    <cellStyle name="Note 4 6 12 3" xfId="7168" xr:uid="{00000000-0005-0000-0000-000057310000}"/>
    <cellStyle name="Note 4 6 12 3 2" xfId="17920" xr:uid="{00000000-0005-0000-0000-000058310000}"/>
    <cellStyle name="Note 4 6 12 4" xfId="12924" xr:uid="{00000000-0005-0000-0000-000059310000}"/>
    <cellStyle name="Note 4 6 13" xfId="2669" xr:uid="{00000000-0005-0000-0000-00005A310000}"/>
    <cellStyle name="Note 4 6 13 2" xfId="5483" xr:uid="{00000000-0005-0000-0000-00005B310000}"/>
    <cellStyle name="Note 4 6 13 2 2" xfId="16235" xr:uid="{00000000-0005-0000-0000-00005C310000}"/>
    <cellStyle name="Note 4 6 13 3" xfId="7666" xr:uid="{00000000-0005-0000-0000-00005D310000}"/>
    <cellStyle name="Note 4 6 13 3 2" xfId="18418" xr:uid="{00000000-0005-0000-0000-00005E310000}"/>
    <cellStyle name="Note 4 6 13 4" xfId="13422" xr:uid="{00000000-0005-0000-0000-00005F310000}"/>
    <cellStyle name="Note 4 6 14" xfId="2680" xr:uid="{00000000-0005-0000-0000-000060310000}"/>
    <cellStyle name="Note 4 6 14 2" xfId="5494" xr:uid="{00000000-0005-0000-0000-000061310000}"/>
    <cellStyle name="Note 4 6 14 2 2" xfId="16246" xr:uid="{00000000-0005-0000-0000-000062310000}"/>
    <cellStyle name="Note 4 6 14 3" xfId="7677" xr:uid="{00000000-0005-0000-0000-000063310000}"/>
    <cellStyle name="Note 4 6 14 3 2" xfId="18429" xr:uid="{00000000-0005-0000-0000-000064310000}"/>
    <cellStyle name="Note 4 6 14 4" xfId="13433" xr:uid="{00000000-0005-0000-0000-000065310000}"/>
    <cellStyle name="Note 4 6 15" xfId="2970" xr:uid="{00000000-0005-0000-0000-000066310000}"/>
    <cellStyle name="Note 4 6 15 2" xfId="5783" xr:uid="{00000000-0005-0000-0000-000067310000}"/>
    <cellStyle name="Note 4 6 15 2 2" xfId="16535" xr:uid="{00000000-0005-0000-0000-000068310000}"/>
    <cellStyle name="Note 4 6 15 3" xfId="7967" xr:uid="{00000000-0005-0000-0000-000069310000}"/>
    <cellStyle name="Note 4 6 15 3 2" xfId="18719" xr:uid="{00000000-0005-0000-0000-00006A310000}"/>
    <cellStyle name="Note 4 6 15 4" xfId="13723" xr:uid="{00000000-0005-0000-0000-00006B310000}"/>
    <cellStyle name="Note 4 6 16" xfId="2770" xr:uid="{00000000-0005-0000-0000-00006C310000}"/>
    <cellStyle name="Note 4 6 16 2" xfId="7767" xr:uid="{00000000-0005-0000-0000-00006D310000}"/>
    <cellStyle name="Note 4 6 16 2 2" xfId="18519" xr:uid="{00000000-0005-0000-0000-00006E310000}"/>
    <cellStyle name="Note 4 6 16 3" xfId="13523" xr:uid="{00000000-0005-0000-0000-00006F310000}"/>
    <cellStyle name="Note 4 6 17" xfId="5800" xr:uid="{00000000-0005-0000-0000-000070310000}"/>
    <cellStyle name="Note 4 6 17 2" xfId="16552" xr:uid="{00000000-0005-0000-0000-000071310000}"/>
    <cellStyle name="Note 4 6 18" xfId="3385" xr:uid="{00000000-0005-0000-0000-000072310000}"/>
    <cellStyle name="Note 4 6 18 2" xfId="14138" xr:uid="{00000000-0005-0000-0000-000073310000}"/>
    <cellStyle name="Note 4 6 19" xfId="3311" xr:uid="{00000000-0005-0000-0000-000074310000}"/>
    <cellStyle name="Note 4 6 19 2" xfId="14064" xr:uid="{00000000-0005-0000-0000-000075310000}"/>
    <cellStyle name="Note 4 6 2" xfId="657" xr:uid="{00000000-0005-0000-0000-000076310000}"/>
    <cellStyle name="Note 4 6 2 10" xfId="2181" xr:uid="{00000000-0005-0000-0000-000077310000}"/>
    <cellStyle name="Note 4 6 2 10 2" xfId="4995" xr:uid="{00000000-0005-0000-0000-000078310000}"/>
    <cellStyle name="Note 4 6 2 10 2 2" xfId="15747" xr:uid="{00000000-0005-0000-0000-000079310000}"/>
    <cellStyle name="Note 4 6 2 10 3" xfId="7178" xr:uid="{00000000-0005-0000-0000-00007A310000}"/>
    <cellStyle name="Note 4 6 2 10 3 2" xfId="17930" xr:uid="{00000000-0005-0000-0000-00007B310000}"/>
    <cellStyle name="Note 4 6 2 10 4" xfId="12934" xr:uid="{00000000-0005-0000-0000-00007C310000}"/>
    <cellStyle name="Note 4 6 2 11" xfId="2426" xr:uid="{00000000-0005-0000-0000-00007D310000}"/>
    <cellStyle name="Note 4 6 2 11 2" xfId="5240" xr:uid="{00000000-0005-0000-0000-00007E310000}"/>
    <cellStyle name="Note 4 6 2 11 2 2" xfId="15992" xr:uid="{00000000-0005-0000-0000-00007F310000}"/>
    <cellStyle name="Note 4 6 2 11 3" xfId="7423" xr:uid="{00000000-0005-0000-0000-000080310000}"/>
    <cellStyle name="Note 4 6 2 11 3 2" xfId="18175" xr:uid="{00000000-0005-0000-0000-000081310000}"/>
    <cellStyle name="Note 4 6 2 11 4" xfId="13179" xr:uid="{00000000-0005-0000-0000-000082310000}"/>
    <cellStyle name="Note 4 6 2 12" xfId="2374" xr:uid="{00000000-0005-0000-0000-000083310000}"/>
    <cellStyle name="Note 4 6 2 12 2" xfId="5188" xr:uid="{00000000-0005-0000-0000-000084310000}"/>
    <cellStyle name="Note 4 6 2 12 2 2" xfId="15940" xr:uid="{00000000-0005-0000-0000-000085310000}"/>
    <cellStyle name="Note 4 6 2 12 3" xfId="7371" xr:uid="{00000000-0005-0000-0000-000086310000}"/>
    <cellStyle name="Note 4 6 2 12 3 2" xfId="18123" xr:uid="{00000000-0005-0000-0000-000087310000}"/>
    <cellStyle name="Note 4 6 2 12 4" xfId="13127" xr:uid="{00000000-0005-0000-0000-000088310000}"/>
    <cellStyle name="Note 4 6 2 13" xfId="2383" xr:uid="{00000000-0005-0000-0000-000089310000}"/>
    <cellStyle name="Note 4 6 2 13 2" xfId="5197" xr:uid="{00000000-0005-0000-0000-00008A310000}"/>
    <cellStyle name="Note 4 6 2 13 2 2" xfId="15949" xr:uid="{00000000-0005-0000-0000-00008B310000}"/>
    <cellStyle name="Note 4 6 2 13 3" xfId="7380" xr:uid="{00000000-0005-0000-0000-00008C310000}"/>
    <cellStyle name="Note 4 6 2 13 3 2" xfId="18132" xr:uid="{00000000-0005-0000-0000-00008D310000}"/>
    <cellStyle name="Note 4 6 2 13 4" xfId="13136" xr:uid="{00000000-0005-0000-0000-00008E310000}"/>
    <cellStyle name="Note 4 6 2 14" xfId="2201" xr:uid="{00000000-0005-0000-0000-00008F310000}"/>
    <cellStyle name="Note 4 6 2 14 2" xfId="5015" xr:uid="{00000000-0005-0000-0000-000090310000}"/>
    <cellStyle name="Note 4 6 2 14 2 2" xfId="15767" xr:uid="{00000000-0005-0000-0000-000091310000}"/>
    <cellStyle name="Note 4 6 2 14 3" xfId="7198" xr:uid="{00000000-0005-0000-0000-000092310000}"/>
    <cellStyle name="Note 4 6 2 14 3 2" xfId="17950" xr:uid="{00000000-0005-0000-0000-000093310000}"/>
    <cellStyle name="Note 4 6 2 14 4" xfId="12954" xr:uid="{00000000-0005-0000-0000-000094310000}"/>
    <cellStyle name="Note 4 6 2 15" xfId="3035" xr:uid="{00000000-0005-0000-0000-000095310000}"/>
    <cellStyle name="Note 4 6 2 15 2" xfId="8032" xr:uid="{00000000-0005-0000-0000-000096310000}"/>
    <cellStyle name="Note 4 6 2 15 2 2" xfId="18784" xr:uid="{00000000-0005-0000-0000-000097310000}"/>
    <cellStyle name="Note 4 6 2 15 3" xfId="13788" xr:uid="{00000000-0005-0000-0000-000098310000}"/>
    <cellStyle name="Note 4 6 2 16" xfId="5870" xr:uid="{00000000-0005-0000-0000-000099310000}"/>
    <cellStyle name="Note 4 6 2 16 2" xfId="16622" xr:uid="{00000000-0005-0000-0000-00009A310000}"/>
    <cellStyle name="Note 4 6 2 17" xfId="3540" xr:uid="{00000000-0005-0000-0000-00009B310000}"/>
    <cellStyle name="Note 4 6 2 17 2" xfId="14293" xr:uid="{00000000-0005-0000-0000-00009C310000}"/>
    <cellStyle name="Note 4 6 2 18" xfId="8337" xr:uid="{00000000-0005-0000-0000-00009D310000}"/>
    <cellStyle name="Note 4 6 2 18 2" xfId="19089" xr:uid="{00000000-0005-0000-0000-00009E310000}"/>
    <cellStyle name="Note 4 6 2 19" xfId="3493" xr:uid="{00000000-0005-0000-0000-00009F310000}"/>
    <cellStyle name="Note 4 6 2 19 2" xfId="14246" xr:uid="{00000000-0005-0000-0000-0000A0310000}"/>
    <cellStyle name="Note 4 6 2 2" xfId="812" xr:uid="{00000000-0005-0000-0000-0000A1310000}"/>
    <cellStyle name="Note 4 6 2 2 2" xfId="3623" xr:uid="{00000000-0005-0000-0000-0000A2310000}"/>
    <cellStyle name="Note 4 6 2 2 2 2" xfId="14375" xr:uid="{00000000-0005-0000-0000-0000A3310000}"/>
    <cellStyle name="Note 4 6 2 2 3" xfId="3266" xr:uid="{00000000-0005-0000-0000-0000A4310000}"/>
    <cellStyle name="Note 4 6 2 2 3 2" xfId="14019" xr:uid="{00000000-0005-0000-0000-0000A5310000}"/>
    <cellStyle name="Note 4 6 2 2 4" xfId="11562" xr:uid="{00000000-0005-0000-0000-0000A6310000}"/>
    <cellStyle name="Note 4 6 2 20" xfId="8441" xr:uid="{00000000-0005-0000-0000-0000A7310000}"/>
    <cellStyle name="Note 4 6 2 20 2" xfId="19193" xr:uid="{00000000-0005-0000-0000-0000A8310000}"/>
    <cellStyle name="Note 4 6 2 21" xfId="8628" xr:uid="{00000000-0005-0000-0000-0000A9310000}"/>
    <cellStyle name="Note 4 6 2 21 2" xfId="19380" xr:uid="{00000000-0005-0000-0000-0000AA310000}"/>
    <cellStyle name="Note 4 6 2 22" xfId="8857" xr:uid="{00000000-0005-0000-0000-0000AB310000}"/>
    <cellStyle name="Note 4 6 2 22 2" xfId="19609" xr:uid="{00000000-0005-0000-0000-0000AC310000}"/>
    <cellStyle name="Note 4 6 2 23" xfId="8934" xr:uid="{00000000-0005-0000-0000-0000AD310000}"/>
    <cellStyle name="Note 4 6 2 23 2" xfId="19686" xr:uid="{00000000-0005-0000-0000-0000AE310000}"/>
    <cellStyle name="Note 4 6 2 24" xfId="9091" xr:uid="{00000000-0005-0000-0000-0000AF310000}"/>
    <cellStyle name="Note 4 6 2 24 2" xfId="19843" xr:uid="{00000000-0005-0000-0000-0000B0310000}"/>
    <cellStyle name="Note 4 6 2 25" xfId="9355" xr:uid="{00000000-0005-0000-0000-0000B1310000}"/>
    <cellStyle name="Note 4 6 2 25 2" xfId="20107" xr:uid="{00000000-0005-0000-0000-0000B2310000}"/>
    <cellStyle name="Note 4 6 2 26" xfId="9477" xr:uid="{00000000-0005-0000-0000-0000B3310000}"/>
    <cellStyle name="Note 4 6 2 26 2" xfId="20229" xr:uid="{00000000-0005-0000-0000-0000B4310000}"/>
    <cellStyle name="Note 4 6 2 27" xfId="9558" xr:uid="{00000000-0005-0000-0000-0000B5310000}"/>
    <cellStyle name="Note 4 6 2 27 2" xfId="20310" xr:uid="{00000000-0005-0000-0000-0000B6310000}"/>
    <cellStyle name="Note 4 6 2 28" xfId="10087" xr:uid="{00000000-0005-0000-0000-0000B7310000}"/>
    <cellStyle name="Note 4 6 2 28 2" xfId="20835" xr:uid="{00000000-0005-0000-0000-0000B8310000}"/>
    <cellStyle name="Note 4 6 2 29" xfId="10254" xr:uid="{00000000-0005-0000-0000-0000B9310000}"/>
    <cellStyle name="Note 4 6 2 29 2" xfId="21001" xr:uid="{00000000-0005-0000-0000-0000BA310000}"/>
    <cellStyle name="Note 4 6 2 3" xfId="1200" xr:uid="{00000000-0005-0000-0000-0000BB310000}"/>
    <cellStyle name="Note 4 6 2 3 2" xfId="4014" xr:uid="{00000000-0005-0000-0000-0000BC310000}"/>
    <cellStyle name="Note 4 6 2 3 2 2" xfId="14766" xr:uid="{00000000-0005-0000-0000-0000BD310000}"/>
    <cellStyle name="Note 4 6 2 3 3" xfId="6197" xr:uid="{00000000-0005-0000-0000-0000BE310000}"/>
    <cellStyle name="Note 4 6 2 3 3 2" xfId="16949" xr:uid="{00000000-0005-0000-0000-0000BF310000}"/>
    <cellStyle name="Note 4 6 2 3 4" xfId="11953" xr:uid="{00000000-0005-0000-0000-0000C0310000}"/>
    <cellStyle name="Note 4 6 2 30" xfId="10416" xr:uid="{00000000-0005-0000-0000-0000C1310000}"/>
    <cellStyle name="Note 4 6 2 30 2" xfId="21163" xr:uid="{00000000-0005-0000-0000-0000C2310000}"/>
    <cellStyle name="Note 4 6 2 31" xfId="10575" xr:uid="{00000000-0005-0000-0000-0000C3310000}"/>
    <cellStyle name="Note 4 6 2 31 2" xfId="21320" xr:uid="{00000000-0005-0000-0000-0000C4310000}"/>
    <cellStyle name="Note 4 6 2 32" xfId="10734" xr:uid="{00000000-0005-0000-0000-0000C5310000}"/>
    <cellStyle name="Note 4 6 2 32 2" xfId="21475" xr:uid="{00000000-0005-0000-0000-0000C6310000}"/>
    <cellStyle name="Note 4 6 2 33" xfId="10889" xr:uid="{00000000-0005-0000-0000-0000C7310000}"/>
    <cellStyle name="Note 4 6 2 33 2" xfId="21620" xr:uid="{00000000-0005-0000-0000-0000C8310000}"/>
    <cellStyle name="Note 4 6 2 34" xfId="11042" xr:uid="{00000000-0005-0000-0000-0000C9310000}"/>
    <cellStyle name="Note 4 6 2 34 2" xfId="21762" xr:uid="{00000000-0005-0000-0000-0000CA310000}"/>
    <cellStyle name="Note 4 6 2 35" xfId="11117" xr:uid="{00000000-0005-0000-0000-0000CB310000}"/>
    <cellStyle name="Note 4 6 2 35 2" xfId="21827" xr:uid="{00000000-0005-0000-0000-0000CC310000}"/>
    <cellStyle name="Note 4 6 2 36" xfId="11299" xr:uid="{00000000-0005-0000-0000-0000CD310000}"/>
    <cellStyle name="Note 4 6 2 36 2" xfId="21987" xr:uid="{00000000-0005-0000-0000-0000CE310000}"/>
    <cellStyle name="Note 4 6 2 37" xfId="11403" xr:uid="{00000000-0005-0000-0000-0000CF310000}"/>
    <cellStyle name="Note 4 6 2 37 2" xfId="22062" xr:uid="{00000000-0005-0000-0000-0000D0310000}"/>
    <cellStyle name="Note 4 6 2 38" xfId="11478" xr:uid="{00000000-0005-0000-0000-0000D1310000}"/>
    <cellStyle name="Note 4 6 2 39" xfId="22313" xr:uid="{00000000-0005-0000-0000-0000D2310000}"/>
    <cellStyle name="Note 4 6 2 4" xfId="1215" xr:uid="{00000000-0005-0000-0000-0000D3310000}"/>
    <cellStyle name="Note 4 6 2 4 2" xfId="4029" xr:uid="{00000000-0005-0000-0000-0000D4310000}"/>
    <cellStyle name="Note 4 6 2 4 2 2" xfId="14781" xr:uid="{00000000-0005-0000-0000-0000D5310000}"/>
    <cellStyle name="Note 4 6 2 4 3" xfId="6212" xr:uid="{00000000-0005-0000-0000-0000D6310000}"/>
    <cellStyle name="Note 4 6 2 4 3 2" xfId="16964" xr:uid="{00000000-0005-0000-0000-0000D7310000}"/>
    <cellStyle name="Note 4 6 2 4 4" xfId="11968" xr:uid="{00000000-0005-0000-0000-0000D8310000}"/>
    <cellStyle name="Note 4 6 2 40" xfId="22452" xr:uid="{00000000-0005-0000-0000-0000D9310000}"/>
    <cellStyle name="Note 4 6 2 5" xfId="840" xr:uid="{00000000-0005-0000-0000-0000DA310000}"/>
    <cellStyle name="Note 4 6 2 5 2" xfId="3652" xr:uid="{00000000-0005-0000-0000-0000DB310000}"/>
    <cellStyle name="Note 4 6 2 5 2 2" xfId="14404" xr:uid="{00000000-0005-0000-0000-0000DC310000}"/>
    <cellStyle name="Note 4 6 2 5 3" xfId="3094" xr:uid="{00000000-0005-0000-0000-0000DD310000}"/>
    <cellStyle name="Note 4 6 2 5 3 2" xfId="13847" xr:uid="{00000000-0005-0000-0000-0000DE310000}"/>
    <cellStyle name="Note 4 6 2 5 4" xfId="11591" xr:uid="{00000000-0005-0000-0000-0000DF310000}"/>
    <cellStyle name="Note 4 6 2 6" xfId="1427" xr:uid="{00000000-0005-0000-0000-0000E0310000}"/>
    <cellStyle name="Note 4 6 2 6 2" xfId="4241" xr:uid="{00000000-0005-0000-0000-0000E1310000}"/>
    <cellStyle name="Note 4 6 2 6 2 2" xfId="14993" xr:uid="{00000000-0005-0000-0000-0000E2310000}"/>
    <cellStyle name="Note 4 6 2 6 3" xfId="6424" xr:uid="{00000000-0005-0000-0000-0000E3310000}"/>
    <cellStyle name="Note 4 6 2 6 3 2" xfId="17176" xr:uid="{00000000-0005-0000-0000-0000E4310000}"/>
    <cellStyle name="Note 4 6 2 6 4" xfId="12180" xr:uid="{00000000-0005-0000-0000-0000E5310000}"/>
    <cellStyle name="Note 4 6 2 7" xfId="1775" xr:uid="{00000000-0005-0000-0000-0000E6310000}"/>
    <cellStyle name="Note 4 6 2 7 2" xfId="4589" xr:uid="{00000000-0005-0000-0000-0000E7310000}"/>
    <cellStyle name="Note 4 6 2 7 2 2" xfId="15341" xr:uid="{00000000-0005-0000-0000-0000E8310000}"/>
    <cellStyle name="Note 4 6 2 7 3" xfId="6772" xr:uid="{00000000-0005-0000-0000-0000E9310000}"/>
    <cellStyle name="Note 4 6 2 7 3 2" xfId="17524" xr:uid="{00000000-0005-0000-0000-0000EA310000}"/>
    <cellStyle name="Note 4 6 2 7 4" xfId="12528" xr:uid="{00000000-0005-0000-0000-0000EB310000}"/>
    <cellStyle name="Note 4 6 2 8" xfId="1852" xr:uid="{00000000-0005-0000-0000-0000EC310000}"/>
    <cellStyle name="Note 4 6 2 8 2" xfId="4666" xr:uid="{00000000-0005-0000-0000-0000ED310000}"/>
    <cellStyle name="Note 4 6 2 8 2 2" xfId="15418" xr:uid="{00000000-0005-0000-0000-0000EE310000}"/>
    <cellStyle name="Note 4 6 2 8 3" xfId="6849" xr:uid="{00000000-0005-0000-0000-0000EF310000}"/>
    <cellStyle name="Note 4 6 2 8 3 2" xfId="17601" xr:uid="{00000000-0005-0000-0000-0000F0310000}"/>
    <cellStyle name="Note 4 6 2 8 4" xfId="12605" xr:uid="{00000000-0005-0000-0000-0000F1310000}"/>
    <cellStyle name="Note 4 6 2 9" xfId="2107" xr:uid="{00000000-0005-0000-0000-0000F2310000}"/>
    <cellStyle name="Note 4 6 2 9 2" xfId="4921" xr:uid="{00000000-0005-0000-0000-0000F3310000}"/>
    <cellStyle name="Note 4 6 2 9 2 2" xfId="15673" xr:uid="{00000000-0005-0000-0000-0000F4310000}"/>
    <cellStyle name="Note 4 6 2 9 3" xfId="7104" xr:uid="{00000000-0005-0000-0000-0000F5310000}"/>
    <cellStyle name="Note 4 6 2 9 3 2" xfId="17856" xr:uid="{00000000-0005-0000-0000-0000F6310000}"/>
    <cellStyle name="Note 4 6 2 9 4" xfId="12860" xr:uid="{00000000-0005-0000-0000-0000F7310000}"/>
    <cellStyle name="Note 4 6 20" xfId="8301" xr:uid="{00000000-0005-0000-0000-0000F8310000}"/>
    <cellStyle name="Note 4 6 20 2" xfId="19053" xr:uid="{00000000-0005-0000-0000-0000F9310000}"/>
    <cellStyle name="Note 4 6 21" xfId="8409" xr:uid="{00000000-0005-0000-0000-0000FA310000}"/>
    <cellStyle name="Note 4 6 21 2" xfId="19161" xr:uid="{00000000-0005-0000-0000-0000FB310000}"/>
    <cellStyle name="Note 4 6 22" xfId="8105" xr:uid="{00000000-0005-0000-0000-0000FC310000}"/>
    <cellStyle name="Note 4 6 22 2" xfId="18857" xr:uid="{00000000-0005-0000-0000-0000FD310000}"/>
    <cellStyle name="Note 4 6 23" xfId="8721" xr:uid="{00000000-0005-0000-0000-0000FE310000}"/>
    <cellStyle name="Note 4 6 23 2" xfId="19473" xr:uid="{00000000-0005-0000-0000-0000FF310000}"/>
    <cellStyle name="Note 4 6 24" xfId="8644" xr:uid="{00000000-0005-0000-0000-000000320000}"/>
    <cellStyle name="Note 4 6 24 2" xfId="19396" xr:uid="{00000000-0005-0000-0000-000001320000}"/>
    <cellStyle name="Note 4 6 25" xfId="8747" xr:uid="{00000000-0005-0000-0000-000002320000}"/>
    <cellStyle name="Note 4 6 25 2" xfId="19499" xr:uid="{00000000-0005-0000-0000-000003320000}"/>
    <cellStyle name="Note 4 6 26" xfId="9362" xr:uid="{00000000-0005-0000-0000-000004320000}"/>
    <cellStyle name="Note 4 6 26 2" xfId="20114" xr:uid="{00000000-0005-0000-0000-000005320000}"/>
    <cellStyle name="Note 4 6 27" xfId="9484" xr:uid="{00000000-0005-0000-0000-000006320000}"/>
    <cellStyle name="Note 4 6 27 2" xfId="20236" xr:uid="{00000000-0005-0000-0000-000007320000}"/>
    <cellStyle name="Note 4 6 28" xfId="9576" xr:uid="{00000000-0005-0000-0000-000008320000}"/>
    <cellStyle name="Note 4 6 28 2" xfId="20328" xr:uid="{00000000-0005-0000-0000-000009320000}"/>
    <cellStyle name="Note 4 6 29" xfId="9682" xr:uid="{00000000-0005-0000-0000-00000A320000}"/>
    <cellStyle name="Note 4 6 29 2" xfId="20434" xr:uid="{00000000-0005-0000-0000-00000B320000}"/>
    <cellStyle name="Note 4 6 3" xfId="947" xr:uid="{00000000-0005-0000-0000-00000C320000}"/>
    <cellStyle name="Note 4 6 3 2" xfId="3760" xr:uid="{00000000-0005-0000-0000-00000D320000}"/>
    <cellStyle name="Note 4 6 3 2 2" xfId="14512" xr:uid="{00000000-0005-0000-0000-00000E320000}"/>
    <cellStyle name="Note 4 6 3 3" xfId="5943" xr:uid="{00000000-0005-0000-0000-00000F320000}"/>
    <cellStyle name="Note 4 6 3 3 2" xfId="16695" xr:uid="{00000000-0005-0000-0000-000010320000}"/>
    <cellStyle name="Note 4 6 3 4" xfId="11699" xr:uid="{00000000-0005-0000-0000-000011320000}"/>
    <cellStyle name="Note 4 6 30" xfId="9776" xr:uid="{00000000-0005-0000-0000-000012320000}"/>
    <cellStyle name="Note 4 6 30 2" xfId="20526" xr:uid="{00000000-0005-0000-0000-000013320000}"/>
    <cellStyle name="Note 4 6 31" xfId="10101" xr:uid="{00000000-0005-0000-0000-000014320000}"/>
    <cellStyle name="Note 4 6 31 2" xfId="20848" xr:uid="{00000000-0005-0000-0000-000015320000}"/>
    <cellStyle name="Note 4 6 32" xfId="10265" xr:uid="{00000000-0005-0000-0000-000016320000}"/>
    <cellStyle name="Note 4 6 32 2" xfId="21012" xr:uid="{00000000-0005-0000-0000-000017320000}"/>
    <cellStyle name="Note 4 6 33" xfId="10428" xr:uid="{00000000-0005-0000-0000-000018320000}"/>
    <cellStyle name="Note 4 6 33 2" xfId="21174" xr:uid="{00000000-0005-0000-0000-000019320000}"/>
    <cellStyle name="Note 4 6 34" xfId="10588" xr:uid="{00000000-0005-0000-0000-00001A320000}"/>
    <cellStyle name="Note 4 6 34 2" xfId="21332" xr:uid="{00000000-0005-0000-0000-00001B320000}"/>
    <cellStyle name="Note 4 6 35" xfId="10746" xr:uid="{00000000-0005-0000-0000-00001C320000}"/>
    <cellStyle name="Note 4 6 35 2" xfId="21485" xr:uid="{00000000-0005-0000-0000-00001D320000}"/>
    <cellStyle name="Note 4 6 36" xfId="10766" xr:uid="{00000000-0005-0000-0000-00001E320000}"/>
    <cellStyle name="Note 4 6 36 2" xfId="21504" xr:uid="{00000000-0005-0000-0000-00001F320000}"/>
    <cellStyle name="Note 4 6 37" xfId="11172" xr:uid="{00000000-0005-0000-0000-000020320000}"/>
    <cellStyle name="Note 4 6 37 2" xfId="21876" xr:uid="{00000000-0005-0000-0000-000021320000}"/>
    <cellStyle name="Note 4 6 38" xfId="11187" xr:uid="{00000000-0005-0000-0000-000022320000}"/>
    <cellStyle name="Note 4 6 38 2" xfId="21890" xr:uid="{00000000-0005-0000-0000-000023320000}"/>
    <cellStyle name="Note 4 6 39" xfId="11306" xr:uid="{00000000-0005-0000-0000-000024320000}"/>
    <cellStyle name="Note 4 6 4" xfId="1209" xr:uid="{00000000-0005-0000-0000-000025320000}"/>
    <cellStyle name="Note 4 6 4 2" xfId="4023" xr:uid="{00000000-0005-0000-0000-000026320000}"/>
    <cellStyle name="Note 4 6 4 2 2" xfId="14775" xr:uid="{00000000-0005-0000-0000-000027320000}"/>
    <cellStyle name="Note 4 6 4 3" xfId="6206" xr:uid="{00000000-0005-0000-0000-000028320000}"/>
    <cellStyle name="Note 4 6 4 3 2" xfId="16958" xr:uid="{00000000-0005-0000-0000-000029320000}"/>
    <cellStyle name="Note 4 6 4 4" xfId="11962" xr:uid="{00000000-0005-0000-0000-00002A320000}"/>
    <cellStyle name="Note 4 6 40" xfId="22117" xr:uid="{00000000-0005-0000-0000-00002B320000}"/>
    <cellStyle name="Note 4 6 41" xfId="22358" xr:uid="{00000000-0005-0000-0000-00002C320000}"/>
    <cellStyle name="Note 4 6 5" xfId="1395" xr:uid="{00000000-0005-0000-0000-00002D320000}"/>
    <cellStyle name="Note 4 6 5 2" xfId="4209" xr:uid="{00000000-0005-0000-0000-00002E320000}"/>
    <cellStyle name="Note 4 6 5 2 2" xfId="14961" xr:uid="{00000000-0005-0000-0000-00002F320000}"/>
    <cellStyle name="Note 4 6 5 3" xfId="6392" xr:uid="{00000000-0005-0000-0000-000030320000}"/>
    <cellStyle name="Note 4 6 5 3 2" xfId="17144" xr:uid="{00000000-0005-0000-0000-000031320000}"/>
    <cellStyle name="Note 4 6 5 4" xfId="12148" xr:uid="{00000000-0005-0000-0000-000032320000}"/>
    <cellStyle name="Note 4 6 6" xfId="924" xr:uid="{00000000-0005-0000-0000-000033320000}"/>
    <cellStyle name="Note 4 6 6 2" xfId="3736" xr:uid="{00000000-0005-0000-0000-000034320000}"/>
    <cellStyle name="Note 4 6 6 2 2" xfId="14488" xr:uid="{00000000-0005-0000-0000-000035320000}"/>
    <cellStyle name="Note 4 6 6 3" xfId="5919" xr:uid="{00000000-0005-0000-0000-000036320000}"/>
    <cellStyle name="Note 4 6 6 3 2" xfId="16671" xr:uid="{00000000-0005-0000-0000-000037320000}"/>
    <cellStyle name="Note 4 6 6 4" xfId="11675" xr:uid="{00000000-0005-0000-0000-000038320000}"/>
    <cellStyle name="Note 4 6 7" xfId="1702" xr:uid="{00000000-0005-0000-0000-000039320000}"/>
    <cellStyle name="Note 4 6 7 2" xfId="4516" xr:uid="{00000000-0005-0000-0000-00003A320000}"/>
    <cellStyle name="Note 4 6 7 2 2" xfId="15268" xr:uid="{00000000-0005-0000-0000-00003B320000}"/>
    <cellStyle name="Note 4 6 7 3" xfId="6699" xr:uid="{00000000-0005-0000-0000-00003C320000}"/>
    <cellStyle name="Note 4 6 7 3 2" xfId="17451" xr:uid="{00000000-0005-0000-0000-00003D320000}"/>
    <cellStyle name="Note 4 6 7 4" xfId="12455" xr:uid="{00000000-0005-0000-0000-00003E320000}"/>
    <cellStyle name="Note 4 6 8" xfId="1500" xr:uid="{00000000-0005-0000-0000-00003F320000}"/>
    <cellStyle name="Note 4 6 8 2" xfId="4314" xr:uid="{00000000-0005-0000-0000-000040320000}"/>
    <cellStyle name="Note 4 6 8 2 2" xfId="15066" xr:uid="{00000000-0005-0000-0000-000041320000}"/>
    <cellStyle name="Note 4 6 8 3" xfId="6497" xr:uid="{00000000-0005-0000-0000-000042320000}"/>
    <cellStyle name="Note 4 6 8 3 2" xfId="17249" xr:uid="{00000000-0005-0000-0000-000043320000}"/>
    <cellStyle name="Note 4 6 8 4" xfId="12253" xr:uid="{00000000-0005-0000-0000-000044320000}"/>
    <cellStyle name="Note 4 6 9" xfId="2035" xr:uid="{00000000-0005-0000-0000-000045320000}"/>
    <cellStyle name="Note 4 6 9 2" xfId="4849" xr:uid="{00000000-0005-0000-0000-000046320000}"/>
    <cellStyle name="Note 4 6 9 2 2" xfId="15601" xr:uid="{00000000-0005-0000-0000-000047320000}"/>
    <cellStyle name="Note 4 6 9 3" xfId="7032" xr:uid="{00000000-0005-0000-0000-000048320000}"/>
    <cellStyle name="Note 4 6 9 3 2" xfId="17784" xr:uid="{00000000-0005-0000-0000-000049320000}"/>
    <cellStyle name="Note 4 6 9 4" xfId="12788" xr:uid="{00000000-0005-0000-0000-00004A320000}"/>
    <cellStyle name="Note 4 7" xfId="495" xr:uid="{00000000-0005-0000-0000-00004B320000}"/>
    <cellStyle name="Note 4 7 10" xfId="2166" xr:uid="{00000000-0005-0000-0000-00004C320000}"/>
    <cellStyle name="Note 4 7 10 2" xfId="4980" xr:uid="{00000000-0005-0000-0000-00004D320000}"/>
    <cellStyle name="Note 4 7 10 2 2" xfId="15732" xr:uid="{00000000-0005-0000-0000-00004E320000}"/>
    <cellStyle name="Note 4 7 10 3" xfId="7163" xr:uid="{00000000-0005-0000-0000-00004F320000}"/>
    <cellStyle name="Note 4 7 10 3 2" xfId="17915" xr:uid="{00000000-0005-0000-0000-000050320000}"/>
    <cellStyle name="Note 4 7 10 4" xfId="12919" xr:uid="{00000000-0005-0000-0000-000051320000}"/>
    <cellStyle name="Note 4 7 11" xfId="2342" xr:uid="{00000000-0005-0000-0000-000052320000}"/>
    <cellStyle name="Note 4 7 11 2" xfId="5156" xr:uid="{00000000-0005-0000-0000-000053320000}"/>
    <cellStyle name="Note 4 7 11 2 2" xfId="15908" xr:uid="{00000000-0005-0000-0000-000054320000}"/>
    <cellStyle name="Note 4 7 11 3" xfId="7339" xr:uid="{00000000-0005-0000-0000-000055320000}"/>
    <cellStyle name="Note 4 7 11 3 2" xfId="18091" xr:uid="{00000000-0005-0000-0000-000056320000}"/>
    <cellStyle name="Note 4 7 11 4" xfId="13095" xr:uid="{00000000-0005-0000-0000-000057320000}"/>
    <cellStyle name="Note 4 7 12" xfId="2414" xr:uid="{00000000-0005-0000-0000-000058320000}"/>
    <cellStyle name="Note 4 7 12 2" xfId="5228" xr:uid="{00000000-0005-0000-0000-000059320000}"/>
    <cellStyle name="Note 4 7 12 2 2" xfId="15980" xr:uid="{00000000-0005-0000-0000-00005A320000}"/>
    <cellStyle name="Note 4 7 12 3" xfId="7411" xr:uid="{00000000-0005-0000-0000-00005B320000}"/>
    <cellStyle name="Note 4 7 12 3 2" xfId="18163" xr:uid="{00000000-0005-0000-0000-00005C320000}"/>
    <cellStyle name="Note 4 7 12 4" xfId="13167" xr:uid="{00000000-0005-0000-0000-00005D320000}"/>
    <cellStyle name="Note 4 7 13" xfId="2688" xr:uid="{00000000-0005-0000-0000-00005E320000}"/>
    <cellStyle name="Note 4 7 13 2" xfId="5502" xr:uid="{00000000-0005-0000-0000-00005F320000}"/>
    <cellStyle name="Note 4 7 13 2 2" xfId="16254" xr:uid="{00000000-0005-0000-0000-000060320000}"/>
    <cellStyle name="Note 4 7 13 3" xfId="7685" xr:uid="{00000000-0005-0000-0000-000061320000}"/>
    <cellStyle name="Note 4 7 13 3 2" xfId="18437" xr:uid="{00000000-0005-0000-0000-000062320000}"/>
    <cellStyle name="Note 4 7 13 4" xfId="13441" xr:uid="{00000000-0005-0000-0000-000063320000}"/>
    <cellStyle name="Note 4 7 14" xfId="2253" xr:uid="{00000000-0005-0000-0000-000064320000}"/>
    <cellStyle name="Note 4 7 14 2" xfId="5067" xr:uid="{00000000-0005-0000-0000-000065320000}"/>
    <cellStyle name="Note 4 7 14 2 2" xfId="15819" xr:uid="{00000000-0005-0000-0000-000066320000}"/>
    <cellStyle name="Note 4 7 14 3" xfId="7250" xr:uid="{00000000-0005-0000-0000-000067320000}"/>
    <cellStyle name="Note 4 7 14 3 2" xfId="18002" xr:uid="{00000000-0005-0000-0000-000068320000}"/>
    <cellStyle name="Note 4 7 14 4" xfId="13006" xr:uid="{00000000-0005-0000-0000-000069320000}"/>
    <cellStyle name="Note 4 7 15" xfId="3000" xr:uid="{00000000-0005-0000-0000-00006A320000}"/>
    <cellStyle name="Note 4 7 15 2" xfId="7997" xr:uid="{00000000-0005-0000-0000-00006B320000}"/>
    <cellStyle name="Note 4 7 15 2 2" xfId="18749" xr:uid="{00000000-0005-0000-0000-00006C320000}"/>
    <cellStyle name="Note 4 7 15 3" xfId="13753" xr:uid="{00000000-0005-0000-0000-00006D320000}"/>
    <cellStyle name="Note 4 7 16" xfId="3409" xr:uid="{00000000-0005-0000-0000-00006E320000}"/>
    <cellStyle name="Note 4 7 16 2" xfId="14162" xr:uid="{00000000-0005-0000-0000-00006F320000}"/>
    <cellStyle name="Note 4 7 17" xfId="5815" xr:uid="{00000000-0005-0000-0000-000070320000}"/>
    <cellStyle name="Note 4 7 17 2" xfId="16567" xr:uid="{00000000-0005-0000-0000-000071320000}"/>
    <cellStyle name="Note 4 7 18" xfId="5849" xr:uid="{00000000-0005-0000-0000-000072320000}"/>
    <cellStyle name="Note 4 7 18 2" xfId="16601" xr:uid="{00000000-0005-0000-0000-000073320000}"/>
    <cellStyle name="Note 4 7 19" xfId="3504" xr:uid="{00000000-0005-0000-0000-000074320000}"/>
    <cellStyle name="Note 4 7 19 2" xfId="14257" xr:uid="{00000000-0005-0000-0000-000075320000}"/>
    <cellStyle name="Note 4 7 2" xfId="794" xr:uid="{00000000-0005-0000-0000-000076320000}"/>
    <cellStyle name="Note 4 7 2 2" xfId="3605" xr:uid="{00000000-0005-0000-0000-000077320000}"/>
    <cellStyle name="Note 4 7 2 2 2" xfId="14357" xr:uid="{00000000-0005-0000-0000-000078320000}"/>
    <cellStyle name="Note 4 7 2 3" xfId="3277" xr:uid="{00000000-0005-0000-0000-000079320000}"/>
    <cellStyle name="Note 4 7 2 3 2" xfId="14030" xr:uid="{00000000-0005-0000-0000-00007A320000}"/>
    <cellStyle name="Note 4 7 2 4" xfId="11544" xr:uid="{00000000-0005-0000-0000-00007B320000}"/>
    <cellStyle name="Note 4 7 20" xfId="3331" xr:uid="{00000000-0005-0000-0000-00007C320000}"/>
    <cellStyle name="Note 4 7 20 2" xfId="14084" xr:uid="{00000000-0005-0000-0000-00007D320000}"/>
    <cellStyle name="Note 4 7 21" xfId="5794" xr:uid="{00000000-0005-0000-0000-00007E320000}"/>
    <cellStyle name="Note 4 7 21 2" xfId="16546" xr:uid="{00000000-0005-0000-0000-00007F320000}"/>
    <cellStyle name="Note 4 7 22" xfId="8571" xr:uid="{00000000-0005-0000-0000-000080320000}"/>
    <cellStyle name="Note 4 7 22 2" xfId="19323" xr:uid="{00000000-0005-0000-0000-000081320000}"/>
    <cellStyle name="Note 4 7 23" xfId="8877" xr:uid="{00000000-0005-0000-0000-000082320000}"/>
    <cellStyle name="Note 4 7 23 2" xfId="19629" xr:uid="{00000000-0005-0000-0000-000083320000}"/>
    <cellStyle name="Note 4 7 24" xfId="8991" xr:uid="{00000000-0005-0000-0000-000084320000}"/>
    <cellStyle name="Note 4 7 24 2" xfId="19743" xr:uid="{00000000-0005-0000-0000-000085320000}"/>
    <cellStyle name="Note 4 7 25" xfId="9349" xr:uid="{00000000-0005-0000-0000-000086320000}"/>
    <cellStyle name="Note 4 7 25 2" xfId="20101" xr:uid="{00000000-0005-0000-0000-000087320000}"/>
    <cellStyle name="Note 4 7 26" xfId="9472" xr:uid="{00000000-0005-0000-0000-000088320000}"/>
    <cellStyle name="Note 4 7 26 2" xfId="20224" xr:uid="{00000000-0005-0000-0000-000089320000}"/>
    <cellStyle name="Note 4 7 27" xfId="9524" xr:uid="{00000000-0005-0000-0000-00008A320000}"/>
    <cellStyle name="Note 4 7 27 2" xfId="20276" xr:uid="{00000000-0005-0000-0000-00008B320000}"/>
    <cellStyle name="Note 4 7 28" xfId="9816" xr:uid="{00000000-0005-0000-0000-00008C320000}"/>
    <cellStyle name="Note 4 7 28 2" xfId="20566" xr:uid="{00000000-0005-0000-0000-00008D320000}"/>
    <cellStyle name="Note 4 7 29" xfId="10156" xr:uid="{00000000-0005-0000-0000-00008E320000}"/>
    <cellStyle name="Note 4 7 29 2" xfId="20903" xr:uid="{00000000-0005-0000-0000-00008F320000}"/>
    <cellStyle name="Note 4 7 3" xfId="1194" xr:uid="{00000000-0005-0000-0000-000090320000}"/>
    <cellStyle name="Note 4 7 3 2" xfId="4008" xr:uid="{00000000-0005-0000-0000-000091320000}"/>
    <cellStyle name="Note 4 7 3 2 2" xfId="14760" xr:uid="{00000000-0005-0000-0000-000092320000}"/>
    <cellStyle name="Note 4 7 3 3" xfId="6191" xr:uid="{00000000-0005-0000-0000-000093320000}"/>
    <cellStyle name="Note 4 7 3 3 2" xfId="16943" xr:uid="{00000000-0005-0000-0000-000094320000}"/>
    <cellStyle name="Note 4 7 3 4" xfId="11947" xr:uid="{00000000-0005-0000-0000-000095320000}"/>
    <cellStyle name="Note 4 7 30" xfId="10319" xr:uid="{00000000-0005-0000-0000-000096320000}"/>
    <cellStyle name="Note 4 7 30 2" xfId="21066" xr:uid="{00000000-0005-0000-0000-000097320000}"/>
    <cellStyle name="Note 4 7 31" xfId="10480" xr:uid="{00000000-0005-0000-0000-000098320000}"/>
    <cellStyle name="Note 4 7 31 2" xfId="21225" xr:uid="{00000000-0005-0000-0000-000099320000}"/>
    <cellStyle name="Note 4 7 32" xfId="10642" xr:uid="{00000000-0005-0000-0000-00009A320000}"/>
    <cellStyle name="Note 4 7 32 2" xfId="21385" xr:uid="{00000000-0005-0000-0000-00009B320000}"/>
    <cellStyle name="Note 4 7 33" xfId="10797" xr:uid="{00000000-0005-0000-0000-00009C320000}"/>
    <cellStyle name="Note 4 7 33 2" xfId="21533" xr:uid="{00000000-0005-0000-0000-00009D320000}"/>
    <cellStyle name="Note 4 7 34" xfId="10951" xr:uid="{00000000-0005-0000-0000-00009E320000}"/>
    <cellStyle name="Note 4 7 34 2" xfId="21676" xr:uid="{00000000-0005-0000-0000-00009F320000}"/>
    <cellStyle name="Note 4 7 35" xfId="10223" xr:uid="{00000000-0005-0000-0000-0000A0320000}"/>
    <cellStyle name="Note 4 7 35 2" xfId="20970" xr:uid="{00000000-0005-0000-0000-0000A1320000}"/>
    <cellStyle name="Note 4 7 36" xfId="11227" xr:uid="{00000000-0005-0000-0000-0000A2320000}"/>
    <cellStyle name="Note 4 7 36 2" xfId="21926" xr:uid="{00000000-0005-0000-0000-0000A3320000}"/>
    <cellStyle name="Note 4 7 37" xfId="11342" xr:uid="{00000000-0005-0000-0000-0000A4320000}"/>
    <cellStyle name="Note 4 7 37 2" xfId="22012" xr:uid="{00000000-0005-0000-0000-0000A5320000}"/>
    <cellStyle name="Note 4 7 38" xfId="11428" xr:uid="{00000000-0005-0000-0000-0000A6320000}"/>
    <cellStyle name="Note 4 7 39" xfId="22228" xr:uid="{00000000-0005-0000-0000-0000A7320000}"/>
    <cellStyle name="Note 4 7 4" xfId="1303" xr:uid="{00000000-0005-0000-0000-0000A8320000}"/>
    <cellStyle name="Note 4 7 4 2" xfId="4117" xr:uid="{00000000-0005-0000-0000-0000A9320000}"/>
    <cellStyle name="Note 4 7 4 2 2" xfId="14869" xr:uid="{00000000-0005-0000-0000-0000AA320000}"/>
    <cellStyle name="Note 4 7 4 3" xfId="6300" xr:uid="{00000000-0005-0000-0000-0000AB320000}"/>
    <cellStyle name="Note 4 7 4 3 2" xfId="17052" xr:uid="{00000000-0005-0000-0000-0000AC320000}"/>
    <cellStyle name="Note 4 7 4 4" xfId="12056" xr:uid="{00000000-0005-0000-0000-0000AD320000}"/>
    <cellStyle name="Note 4 7 40" xfId="22398" xr:uid="{00000000-0005-0000-0000-0000AE320000}"/>
    <cellStyle name="Note 4 7 5" xfId="782" xr:uid="{00000000-0005-0000-0000-0000AF320000}"/>
    <cellStyle name="Note 4 7 5 2" xfId="3593" xr:uid="{00000000-0005-0000-0000-0000B0320000}"/>
    <cellStyle name="Note 4 7 5 2 2" xfId="14345" xr:uid="{00000000-0005-0000-0000-0000B1320000}"/>
    <cellStyle name="Note 4 7 5 3" xfId="3191" xr:uid="{00000000-0005-0000-0000-0000B2320000}"/>
    <cellStyle name="Note 4 7 5 3 2" xfId="13944" xr:uid="{00000000-0005-0000-0000-0000B3320000}"/>
    <cellStyle name="Note 4 7 5 4" xfId="11532" xr:uid="{00000000-0005-0000-0000-0000B4320000}"/>
    <cellStyle name="Note 4 7 6" xfId="1071" xr:uid="{00000000-0005-0000-0000-0000B5320000}"/>
    <cellStyle name="Note 4 7 6 2" xfId="3884" xr:uid="{00000000-0005-0000-0000-0000B6320000}"/>
    <cellStyle name="Note 4 7 6 2 2" xfId="14636" xr:uid="{00000000-0005-0000-0000-0000B7320000}"/>
    <cellStyle name="Note 4 7 6 3" xfId="6067" xr:uid="{00000000-0005-0000-0000-0000B8320000}"/>
    <cellStyle name="Note 4 7 6 3 2" xfId="16819" xr:uid="{00000000-0005-0000-0000-0000B9320000}"/>
    <cellStyle name="Note 4 7 6 4" xfId="11823" xr:uid="{00000000-0005-0000-0000-0000BA320000}"/>
    <cellStyle name="Note 4 7 7" xfId="1683" xr:uid="{00000000-0005-0000-0000-0000BB320000}"/>
    <cellStyle name="Note 4 7 7 2" xfId="4497" xr:uid="{00000000-0005-0000-0000-0000BC320000}"/>
    <cellStyle name="Note 4 7 7 2 2" xfId="15249" xr:uid="{00000000-0005-0000-0000-0000BD320000}"/>
    <cellStyle name="Note 4 7 7 3" xfId="6680" xr:uid="{00000000-0005-0000-0000-0000BE320000}"/>
    <cellStyle name="Note 4 7 7 3 2" xfId="17432" xr:uid="{00000000-0005-0000-0000-0000BF320000}"/>
    <cellStyle name="Note 4 7 7 4" xfId="12436" xr:uid="{00000000-0005-0000-0000-0000C0320000}"/>
    <cellStyle name="Note 4 7 8" xfId="1836" xr:uid="{00000000-0005-0000-0000-0000C1320000}"/>
    <cellStyle name="Note 4 7 8 2" xfId="4650" xr:uid="{00000000-0005-0000-0000-0000C2320000}"/>
    <cellStyle name="Note 4 7 8 2 2" xfId="15402" xr:uid="{00000000-0005-0000-0000-0000C3320000}"/>
    <cellStyle name="Note 4 7 8 3" xfId="6833" xr:uid="{00000000-0005-0000-0000-0000C4320000}"/>
    <cellStyle name="Note 4 7 8 3 2" xfId="17585" xr:uid="{00000000-0005-0000-0000-0000C5320000}"/>
    <cellStyle name="Note 4 7 8 4" xfId="12589" xr:uid="{00000000-0005-0000-0000-0000C6320000}"/>
    <cellStyle name="Note 4 7 9" xfId="2016" xr:uid="{00000000-0005-0000-0000-0000C7320000}"/>
    <cellStyle name="Note 4 7 9 2" xfId="4830" xr:uid="{00000000-0005-0000-0000-0000C8320000}"/>
    <cellStyle name="Note 4 7 9 2 2" xfId="15582" xr:uid="{00000000-0005-0000-0000-0000C9320000}"/>
    <cellStyle name="Note 4 7 9 3" xfId="7013" xr:uid="{00000000-0005-0000-0000-0000CA320000}"/>
    <cellStyle name="Note 4 7 9 3 2" xfId="17765" xr:uid="{00000000-0005-0000-0000-0000CB320000}"/>
    <cellStyle name="Note 4 7 9 4" xfId="12769" xr:uid="{00000000-0005-0000-0000-0000CC320000}"/>
    <cellStyle name="Note 4 8" xfId="1081" xr:uid="{00000000-0005-0000-0000-0000CD320000}"/>
    <cellStyle name="Note 4 8 2" xfId="3894" xr:uid="{00000000-0005-0000-0000-0000CE320000}"/>
    <cellStyle name="Note 4 8 2 2" xfId="14646" xr:uid="{00000000-0005-0000-0000-0000CF320000}"/>
    <cellStyle name="Note 4 8 3" xfId="6077" xr:uid="{00000000-0005-0000-0000-0000D0320000}"/>
    <cellStyle name="Note 4 8 3 2" xfId="16829" xr:uid="{00000000-0005-0000-0000-0000D1320000}"/>
    <cellStyle name="Note 4 8 4" xfId="11833" xr:uid="{00000000-0005-0000-0000-0000D2320000}"/>
    <cellStyle name="Note 4 9" xfId="1297" xr:uid="{00000000-0005-0000-0000-0000D3320000}"/>
    <cellStyle name="Note 4 9 2" xfId="4111" xr:uid="{00000000-0005-0000-0000-0000D4320000}"/>
    <cellStyle name="Note 4 9 2 2" xfId="14863" xr:uid="{00000000-0005-0000-0000-0000D5320000}"/>
    <cellStyle name="Note 4 9 3" xfId="6294" xr:uid="{00000000-0005-0000-0000-0000D6320000}"/>
    <cellStyle name="Note 4 9 3 2" xfId="17046" xr:uid="{00000000-0005-0000-0000-0000D7320000}"/>
    <cellStyle name="Note 4 9 4" xfId="12050" xr:uid="{00000000-0005-0000-0000-0000D8320000}"/>
    <cellStyle name="Output" xfId="310" builtinId="21" customBuiltin="1"/>
    <cellStyle name="Output 2" xfId="284" xr:uid="{00000000-0005-0000-0000-0000DA320000}"/>
    <cellStyle name="Output 2 10" xfId="941" xr:uid="{00000000-0005-0000-0000-0000DB320000}"/>
    <cellStyle name="Output 2 10 2" xfId="3753" xr:uid="{00000000-0005-0000-0000-0000DC320000}"/>
    <cellStyle name="Output 2 10 2 2" xfId="14505" xr:uid="{00000000-0005-0000-0000-0000DD320000}"/>
    <cellStyle name="Output 2 10 3" xfId="5936" xr:uid="{00000000-0005-0000-0000-0000DE320000}"/>
    <cellStyle name="Output 2 10 3 2" xfId="16688" xr:uid="{00000000-0005-0000-0000-0000DF320000}"/>
    <cellStyle name="Output 2 10 4" xfId="11692" xr:uid="{00000000-0005-0000-0000-0000E0320000}"/>
    <cellStyle name="Output 2 11" xfId="1039" xr:uid="{00000000-0005-0000-0000-0000E1320000}"/>
    <cellStyle name="Output 2 11 2" xfId="3852" xr:uid="{00000000-0005-0000-0000-0000E2320000}"/>
    <cellStyle name="Output 2 11 2 2" xfId="14604" xr:uid="{00000000-0005-0000-0000-0000E3320000}"/>
    <cellStyle name="Output 2 11 3" xfId="6035" xr:uid="{00000000-0005-0000-0000-0000E4320000}"/>
    <cellStyle name="Output 2 11 3 2" xfId="16787" xr:uid="{00000000-0005-0000-0000-0000E5320000}"/>
    <cellStyle name="Output 2 11 4" xfId="11791" xr:uid="{00000000-0005-0000-0000-0000E6320000}"/>
    <cellStyle name="Output 2 12" xfId="1657" xr:uid="{00000000-0005-0000-0000-0000E7320000}"/>
    <cellStyle name="Output 2 12 2" xfId="4471" xr:uid="{00000000-0005-0000-0000-0000E8320000}"/>
    <cellStyle name="Output 2 12 2 2" xfId="15223" xr:uid="{00000000-0005-0000-0000-0000E9320000}"/>
    <cellStyle name="Output 2 12 3" xfId="6654" xr:uid="{00000000-0005-0000-0000-0000EA320000}"/>
    <cellStyle name="Output 2 12 3 2" xfId="17406" xr:uid="{00000000-0005-0000-0000-0000EB320000}"/>
    <cellStyle name="Output 2 12 4" xfId="12410" xr:uid="{00000000-0005-0000-0000-0000EC320000}"/>
    <cellStyle name="Output 2 13" xfId="1572" xr:uid="{00000000-0005-0000-0000-0000ED320000}"/>
    <cellStyle name="Output 2 13 2" xfId="4386" xr:uid="{00000000-0005-0000-0000-0000EE320000}"/>
    <cellStyle name="Output 2 13 2 2" xfId="15138" xr:uid="{00000000-0005-0000-0000-0000EF320000}"/>
    <cellStyle name="Output 2 13 3" xfId="6569" xr:uid="{00000000-0005-0000-0000-0000F0320000}"/>
    <cellStyle name="Output 2 13 3 2" xfId="17321" xr:uid="{00000000-0005-0000-0000-0000F1320000}"/>
    <cellStyle name="Output 2 13 4" xfId="12325" xr:uid="{00000000-0005-0000-0000-0000F2320000}"/>
    <cellStyle name="Output 2 14" xfId="1990" xr:uid="{00000000-0005-0000-0000-0000F3320000}"/>
    <cellStyle name="Output 2 14 2" xfId="4804" xr:uid="{00000000-0005-0000-0000-0000F4320000}"/>
    <cellStyle name="Output 2 14 2 2" xfId="15556" xr:uid="{00000000-0005-0000-0000-0000F5320000}"/>
    <cellStyle name="Output 2 14 3" xfId="6987" xr:uid="{00000000-0005-0000-0000-0000F6320000}"/>
    <cellStyle name="Output 2 14 3 2" xfId="17739" xr:uid="{00000000-0005-0000-0000-0000F7320000}"/>
    <cellStyle name="Output 2 14 4" xfId="12743" xr:uid="{00000000-0005-0000-0000-0000F8320000}"/>
    <cellStyle name="Output 2 15" xfId="1906" xr:uid="{00000000-0005-0000-0000-0000F9320000}"/>
    <cellStyle name="Output 2 15 2" xfId="4720" xr:uid="{00000000-0005-0000-0000-0000FA320000}"/>
    <cellStyle name="Output 2 15 2 2" xfId="15472" xr:uid="{00000000-0005-0000-0000-0000FB320000}"/>
    <cellStyle name="Output 2 15 3" xfId="6903" xr:uid="{00000000-0005-0000-0000-0000FC320000}"/>
    <cellStyle name="Output 2 15 3 2" xfId="17655" xr:uid="{00000000-0005-0000-0000-0000FD320000}"/>
    <cellStyle name="Output 2 15 4" xfId="12659" xr:uid="{00000000-0005-0000-0000-0000FE320000}"/>
    <cellStyle name="Output 2 16" xfId="2318" xr:uid="{00000000-0005-0000-0000-0000FF320000}"/>
    <cellStyle name="Output 2 16 2" xfId="5132" xr:uid="{00000000-0005-0000-0000-000000330000}"/>
    <cellStyle name="Output 2 16 2 2" xfId="15884" xr:uid="{00000000-0005-0000-0000-000001330000}"/>
    <cellStyle name="Output 2 16 3" xfId="7315" xr:uid="{00000000-0005-0000-0000-000002330000}"/>
    <cellStyle name="Output 2 16 3 2" xfId="18067" xr:uid="{00000000-0005-0000-0000-000003330000}"/>
    <cellStyle name="Output 2 16 4" xfId="13071" xr:uid="{00000000-0005-0000-0000-000004330000}"/>
    <cellStyle name="Output 2 17" xfId="2233" xr:uid="{00000000-0005-0000-0000-000005330000}"/>
    <cellStyle name="Output 2 17 2" xfId="5047" xr:uid="{00000000-0005-0000-0000-000006330000}"/>
    <cellStyle name="Output 2 17 2 2" xfId="15799" xr:uid="{00000000-0005-0000-0000-000007330000}"/>
    <cellStyle name="Output 2 17 3" xfId="7230" xr:uid="{00000000-0005-0000-0000-000008330000}"/>
    <cellStyle name="Output 2 17 3 2" xfId="17982" xr:uid="{00000000-0005-0000-0000-000009330000}"/>
    <cellStyle name="Output 2 17 4" xfId="12986" xr:uid="{00000000-0005-0000-0000-00000A330000}"/>
    <cellStyle name="Output 2 18" xfId="2620" xr:uid="{00000000-0005-0000-0000-00000B330000}"/>
    <cellStyle name="Output 2 18 2" xfId="5434" xr:uid="{00000000-0005-0000-0000-00000C330000}"/>
    <cellStyle name="Output 2 18 2 2" xfId="16186" xr:uid="{00000000-0005-0000-0000-00000D330000}"/>
    <cellStyle name="Output 2 18 3" xfId="7617" xr:uid="{00000000-0005-0000-0000-00000E330000}"/>
    <cellStyle name="Output 2 18 3 2" xfId="18369" xr:uid="{00000000-0005-0000-0000-00000F330000}"/>
    <cellStyle name="Output 2 18 4" xfId="13373" xr:uid="{00000000-0005-0000-0000-000010330000}"/>
    <cellStyle name="Output 2 19" xfId="2718" xr:uid="{00000000-0005-0000-0000-000011330000}"/>
    <cellStyle name="Output 2 19 2" xfId="5532" xr:uid="{00000000-0005-0000-0000-000012330000}"/>
    <cellStyle name="Output 2 19 2 2" xfId="16284" xr:uid="{00000000-0005-0000-0000-000013330000}"/>
    <cellStyle name="Output 2 19 3" xfId="7715" xr:uid="{00000000-0005-0000-0000-000014330000}"/>
    <cellStyle name="Output 2 19 3 2" xfId="18467" xr:uid="{00000000-0005-0000-0000-000015330000}"/>
    <cellStyle name="Output 2 19 4" xfId="13471" xr:uid="{00000000-0005-0000-0000-000016330000}"/>
    <cellStyle name="Output 2 2" xfId="285" xr:uid="{00000000-0005-0000-0000-000017330000}"/>
    <cellStyle name="Output 2 2 10" xfId="1463" xr:uid="{00000000-0005-0000-0000-000018330000}"/>
    <cellStyle name="Output 2 2 10 2" xfId="4277" xr:uid="{00000000-0005-0000-0000-000019330000}"/>
    <cellStyle name="Output 2 2 10 2 2" xfId="15029" xr:uid="{00000000-0005-0000-0000-00001A330000}"/>
    <cellStyle name="Output 2 2 10 3" xfId="6460" xr:uid="{00000000-0005-0000-0000-00001B330000}"/>
    <cellStyle name="Output 2 2 10 3 2" xfId="17212" xr:uid="{00000000-0005-0000-0000-00001C330000}"/>
    <cellStyle name="Output 2 2 10 4" xfId="12216" xr:uid="{00000000-0005-0000-0000-00001D330000}"/>
    <cellStyle name="Output 2 2 11" xfId="1524" xr:uid="{00000000-0005-0000-0000-00001E330000}"/>
    <cellStyle name="Output 2 2 11 2" xfId="4338" xr:uid="{00000000-0005-0000-0000-00001F330000}"/>
    <cellStyle name="Output 2 2 11 2 2" xfId="15090" xr:uid="{00000000-0005-0000-0000-000020330000}"/>
    <cellStyle name="Output 2 2 11 3" xfId="6521" xr:uid="{00000000-0005-0000-0000-000021330000}"/>
    <cellStyle name="Output 2 2 11 3 2" xfId="17273" xr:uid="{00000000-0005-0000-0000-000022330000}"/>
    <cellStyle name="Output 2 2 11 4" xfId="12277" xr:uid="{00000000-0005-0000-0000-000023330000}"/>
    <cellStyle name="Output 2 2 12" xfId="1837" xr:uid="{00000000-0005-0000-0000-000024330000}"/>
    <cellStyle name="Output 2 2 12 2" xfId="4651" xr:uid="{00000000-0005-0000-0000-000025330000}"/>
    <cellStyle name="Output 2 2 12 2 2" xfId="15403" xr:uid="{00000000-0005-0000-0000-000026330000}"/>
    <cellStyle name="Output 2 2 12 3" xfId="6834" xr:uid="{00000000-0005-0000-0000-000027330000}"/>
    <cellStyle name="Output 2 2 12 3 2" xfId="17586" xr:uid="{00000000-0005-0000-0000-000028330000}"/>
    <cellStyle name="Output 2 2 12 4" xfId="12590" xr:uid="{00000000-0005-0000-0000-000029330000}"/>
    <cellStyle name="Output 2 2 13" xfId="1859" xr:uid="{00000000-0005-0000-0000-00002A330000}"/>
    <cellStyle name="Output 2 2 13 2" xfId="4673" xr:uid="{00000000-0005-0000-0000-00002B330000}"/>
    <cellStyle name="Output 2 2 13 2 2" xfId="15425" xr:uid="{00000000-0005-0000-0000-00002C330000}"/>
    <cellStyle name="Output 2 2 13 3" xfId="6856" xr:uid="{00000000-0005-0000-0000-00002D330000}"/>
    <cellStyle name="Output 2 2 13 3 2" xfId="17608" xr:uid="{00000000-0005-0000-0000-00002E330000}"/>
    <cellStyle name="Output 2 2 13 4" xfId="12612" xr:uid="{00000000-0005-0000-0000-00002F330000}"/>
    <cellStyle name="Output 2 2 14" xfId="2167" xr:uid="{00000000-0005-0000-0000-000030330000}"/>
    <cellStyle name="Output 2 2 14 2" xfId="4981" xr:uid="{00000000-0005-0000-0000-000031330000}"/>
    <cellStyle name="Output 2 2 14 2 2" xfId="15733" xr:uid="{00000000-0005-0000-0000-000032330000}"/>
    <cellStyle name="Output 2 2 14 3" xfId="7164" xr:uid="{00000000-0005-0000-0000-000033330000}"/>
    <cellStyle name="Output 2 2 14 3 2" xfId="17916" xr:uid="{00000000-0005-0000-0000-000034330000}"/>
    <cellStyle name="Output 2 2 14 4" xfId="12920" xr:uid="{00000000-0005-0000-0000-000035330000}"/>
    <cellStyle name="Output 2 2 15" xfId="2188" xr:uid="{00000000-0005-0000-0000-000036330000}"/>
    <cellStyle name="Output 2 2 15 2" xfId="5002" xr:uid="{00000000-0005-0000-0000-000037330000}"/>
    <cellStyle name="Output 2 2 15 2 2" xfId="15754" xr:uid="{00000000-0005-0000-0000-000038330000}"/>
    <cellStyle name="Output 2 2 15 3" xfId="7185" xr:uid="{00000000-0005-0000-0000-000039330000}"/>
    <cellStyle name="Output 2 2 15 3 2" xfId="17937" xr:uid="{00000000-0005-0000-0000-00003A330000}"/>
    <cellStyle name="Output 2 2 15 4" xfId="12941" xr:uid="{00000000-0005-0000-0000-00003B330000}"/>
    <cellStyle name="Output 2 2 16" xfId="2483" xr:uid="{00000000-0005-0000-0000-00003C330000}"/>
    <cellStyle name="Output 2 2 16 2" xfId="5297" xr:uid="{00000000-0005-0000-0000-00003D330000}"/>
    <cellStyle name="Output 2 2 16 2 2" xfId="16049" xr:uid="{00000000-0005-0000-0000-00003E330000}"/>
    <cellStyle name="Output 2 2 16 3" xfId="7480" xr:uid="{00000000-0005-0000-0000-00003F330000}"/>
    <cellStyle name="Output 2 2 16 3 2" xfId="18232" xr:uid="{00000000-0005-0000-0000-000040330000}"/>
    <cellStyle name="Output 2 2 16 4" xfId="13236" xr:uid="{00000000-0005-0000-0000-000041330000}"/>
    <cellStyle name="Output 2 2 17" xfId="2502" xr:uid="{00000000-0005-0000-0000-000042330000}"/>
    <cellStyle name="Output 2 2 17 2" xfId="5316" xr:uid="{00000000-0005-0000-0000-000043330000}"/>
    <cellStyle name="Output 2 2 17 2 2" xfId="16068" xr:uid="{00000000-0005-0000-0000-000044330000}"/>
    <cellStyle name="Output 2 2 17 3" xfId="7499" xr:uid="{00000000-0005-0000-0000-000045330000}"/>
    <cellStyle name="Output 2 2 17 3 2" xfId="18251" xr:uid="{00000000-0005-0000-0000-000046330000}"/>
    <cellStyle name="Output 2 2 17 4" xfId="13255" xr:uid="{00000000-0005-0000-0000-000047330000}"/>
    <cellStyle name="Output 2 2 18" xfId="2489" xr:uid="{00000000-0005-0000-0000-000048330000}"/>
    <cellStyle name="Output 2 2 18 2" xfId="5303" xr:uid="{00000000-0005-0000-0000-000049330000}"/>
    <cellStyle name="Output 2 2 18 2 2" xfId="16055" xr:uid="{00000000-0005-0000-0000-00004A330000}"/>
    <cellStyle name="Output 2 2 18 3" xfId="7486" xr:uid="{00000000-0005-0000-0000-00004B330000}"/>
    <cellStyle name="Output 2 2 18 3 2" xfId="18238" xr:uid="{00000000-0005-0000-0000-00004C330000}"/>
    <cellStyle name="Output 2 2 18 4" xfId="13242" xr:uid="{00000000-0005-0000-0000-00004D330000}"/>
    <cellStyle name="Output 2 2 19" xfId="2789" xr:uid="{00000000-0005-0000-0000-00004E330000}"/>
    <cellStyle name="Output 2 2 19 2" xfId="5603" xr:uid="{00000000-0005-0000-0000-00004F330000}"/>
    <cellStyle name="Output 2 2 19 2 2" xfId="16355" xr:uid="{00000000-0005-0000-0000-000050330000}"/>
    <cellStyle name="Output 2 2 19 3" xfId="7786" xr:uid="{00000000-0005-0000-0000-000051330000}"/>
    <cellStyle name="Output 2 2 19 3 2" xfId="18538" xr:uid="{00000000-0005-0000-0000-000052330000}"/>
    <cellStyle name="Output 2 2 19 4" xfId="13542" xr:uid="{00000000-0005-0000-0000-000053330000}"/>
    <cellStyle name="Output 2 2 2" xfId="493" xr:uid="{00000000-0005-0000-0000-000054330000}"/>
    <cellStyle name="Output 2 2 2 10" xfId="1996" xr:uid="{00000000-0005-0000-0000-000055330000}"/>
    <cellStyle name="Output 2 2 2 10 2" xfId="4810" xr:uid="{00000000-0005-0000-0000-000056330000}"/>
    <cellStyle name="Output 2 2 2 10 2 2" xfId="15562" xr:uid="{00000000-0005-0000-0000-000057330000}"/>
    <cellStyle name="Output 2 2 2 10 3" xfId="6993" xr:uid="{00000000-0005-0000-0000-000058330000}"/>
    <cellStyle name="Output 2 2 2 10 3 2" xfId="17745" xr:uid="{00000000-0005-0000-0000-000059330000}"/>
    <cellStyle name="Output 2 2 2 10 4" xfId="12749" xr:uid="{00000000-0005-0000-0000-00005A330000}"/>
    <cellStyle name="Output 2 2 2 11" xfId="2338" xr:uid="{00000000-0005-0000-0000-00005B330000}"/>
    <cellStyle name="Output 2 2 2 11 2" xfId="5152" xr:uid="{00000000-0005-0000-0000-00005C330000}"/>
    <cellStyle name="Output 2 2 2 11 2 2" xfId="15904" xr:uid="{00000000-0005-0000-0000-00005D330000}"/>
    <cellStyle name="Output 2 2 2 11 3" xfId="7335" xr:uid="{00000000-0005-0000-0000-00005E330000}"/>
    <cellStyle name="Output 2 2 2 11 3 2" xfId="18087" xr:uid="{00000000-0005-0000-0000-00005F330000}"/>
    <cellStyle name="Output 2 2 2 11 4" xfId="13091" xr:uid="{00000000-0005-0000-0000-000060330000}"/>
    <cellStyle name="Output 2 2 2 12" xfId="2323" xr:uid="{00000000-0005-0000-0000-000061330000}"/>
    <cellStyle name="Output 2 2 2 12 2" xfId="5137" xr:uid="{00000000-0005-0000-0000-000062330000}"/>
    <cellStyle name="Output 2 2 2 12 2 2" xfId="15889" xr:uid="{00000000-0005-0000-0000-000063330000}"/>
    <cellStyle name="Output 2 2 2 12 3" xfId="7320" xr:uid="{00000000-0005-0000-0000-000064330000}"/>
    <cellStyle name="Output 2 2 2 12 3 2" xfId="18072" xr:uid="{00000000-0005-0000-0000-000065330000}"/>
    <cellStyle name="Output 2 2 2 12 4" xfId="13076" xr:uid="{00000000-0005-0000-0000-000066330000}"/>
    <cellStyle name="Output 2 2 2 13" xfId="2341" xr:uid="{00000000-0005-0000-0000-000067330000}"/>
    <cellStyle name="Output 2 2 2 13 2" xfId="5155" xr:uid="{00000000-0005-0000-0000-000068330000}"/>
    <cellStyle name="Output 2 2 2 13 2 2" xfId="15907" xr:uid="{00000000-0005-0000-0000-000069330000}"/>
    <cellStyle name="Output 2 2 2 13 3" xfId="7338" xr:uid="{00000000-0005-0000-0000-00006A330000}"/>
    <cellStyle name="Output 2 2 2 13 3 2" xfId="18090" xr:uid="{00000000-0005-0000-0000-00006B330000}"/>
    <cellStyle name="Output 2 2 2 13 4" xfId="13094" xr:uid="{00000000-0005-0000-0000-00006C330000}"/>
    <cellStyle name="Output 2 2 2 14" xfId="2727" xr:uid="{00000000-0005-0000-0000-00006D330000}"/>
    <cellStyle name="Output 2 2 2 14 2" xfId="5541" xr:uid="{00000000-0005-0000-0000-00006E330000}"/>
    <cellStyle name="Output 2 2 2 14 2 2" xfId="16293" xr:uid="{00000000-0005-0000-0000-00006F330000}"/>
    <cellStyle name="Output 2 2 2 14 3" xfId="7724" xr:uid="{00000000-0005-0000-0000-000070330000}"/>
    <cellStyle name="Output 2 2 2 14 3 2" xfId="18476" xr:uid="{00000000-0005-0000-0000-000071330000}"/>
    <cellStyle name="Output 2 2 2 14 4" xfId="13480" xr:uid="{00000000-0005-0000-0000-000072330000}"/>
    <cellStyle name="Output 2 2 2 15" xfId="2817" xr:uid="{00000000-0005-0000-0000-000073330000}"/>
    <cellStyle name="Output 2 2 2 15 2" xfId="5630" xr:uid="{00000000-0005-0000-0000-000074330000}"/>
    <cellStyle name="Output 2 2 2 15 2 2" xfId="16382" xr:uid="{00000000-0005-0000-0000-000075330000}"/>
    <cellStyle name="Output 2 2 2 15 3" xfId="7814" xr:uid="{00000000-0005-0000-0000-000076330000}"/>
    <cellStyle name="Output 2 2 2 15 3 2" xfId="18566" xr:uid="{00000000-0005-0000-0000-000077330000}"/>
    <cellStyle name="Output 2 2 2 15 4" xfId="13570" xr:uid="{00000000-0005-0000-0000-000078330000}"/>
    <cellStyle name="Output 2 2 2 16" xfId="2990" xr:uid="{00000000-0005-0000-0000-000079330000}"/>
    <cellStyle name="Output 2 2 2 16 2" xfId="7987" xr:uid="{00000000-0005-0000-0000-00007A330000}"/>
    <cellStyle name="Output 2 2 2 16 2 2" xfId="18739" xr:uid="{00000000-0005-0000-0000-00007B330000}"/>
    <cellStyle name="Output 2 2 2 16 3" xfId="13743" xr:uid="{00000000-0005-0000-0000-00007C330000}"/>
    <cellStyle name="Output 2 2 2 17" xfId="3490" xr:uid="{00000000-0005-0000-0000-00007D330000}"/>
    <cellStyle name="Output 2 2 2 17 2" xfId="14243" xr:uid="{00000000-0005-0000-0000-00007E330000}"/>
    <cellStyle name="Output 2 2 2 18" xfId="8142" xr:uid="{00000000-0005-0000-0000-00007F330000}"/>
    <cellStyle name="Output 2 2 2 18 2" xfId="18894" xr:uid="{00000000-0005-0000-0000-000080330000}"/>
    <cellStyle name="Output 2 2 2 19" xfId="3501" xr:uid="{00000000-0005-0000-0000-000081330000}"/>
    <cellStyle name="Output 2 2 2 19 2" xfId="14254" xr:uid="{00000000-0005-0000-0000-000082330000}"/>
    <cellStyle name="Output 2 2 2 2" xfId="666" xr:uid="{00000000-0005-0000-0000-000083330000}"/>
    <cellStyle name="Output 2 2 2 2 10" xfId="2237" xr:uid="{00000000-0005-0000-0000-000084330000}"/>
    <cellStyle name="Output 2 2 2 2 10 2" xfId="5051" xr:uid="{00000000-0005-0000-0000-000085330000}"/>
    <cellStyle name="Output 2 2 2 2 10 2 2" xfId="15803" xr:uid="{00000000-0005-0000-0000-000086330000}"/>
    <cellStyle name="Output 2 2 2 2 10 3" xfId="7234" xr:uid="{00000000-0005-0000-0000-000087330000}"/>
    <cellStyle name="Output 2 2 2 2 10 3 2" xfId="17986" xr:uid="{00000000-0005-0000-0000-000088330000}"/>
    <cellStyle name="Output 2 2 2 2 10 4" xfId="12990" xr:uid="{00000000-0005-0000-0000-000089330000}"/>
    <cellStyle name="Output 2 2 2 2 11" xfId="2403" xr:uid="{00000000-0005-0000-0000-00008A330000}"/>
    <cellStyle name="Output 2 2 2 2 11 2" xfId="5217" xr:uid="{00000000-0005-0000-0000-00008B330000}"/>
    <cellStyle name="Output 2 2 2 2 11 2 2" xfId="15969" xr:uid="{00000000-0005-0000-0000-00008C330000}"/>
    <cellStyle name="Output 2 2 2 2 11 3" xfId="7400" xr:uid="{00000000-0005-0000-0000-00008D330000}"/>
    <cellStyle name="Output 2 2 2 2 11 3 2" xfId="18152" xr:uid="{00000000-0005-0000-0000-00008E330000}"/>
    <cellStyle name="Output 2 2 2 2 11 4" xfId="13156" xr:uid="{00000000-0005-0000-0000-00008F330000}"/>
    <cellStyle name="Output 2 2 2 2 12" xfId="1993" xr:uid="{00000000-0005-0000-0000-000090330000}"/>
    <cellStyle name="Output 2 2 2 2 12 2" xfId="4807" xr:uid="{00000000-0005-0000-0000-000091330000}"/>
    <cellStyle name="Output 2 2 2 2 12 2 2" xfId="15559" xr:uid="{00000000-0005-0000-0000-000092330000}"/>
    <cellStyle name="Output 2 2 2 2 12 3" xfId="6990" xr:uid="{00000000-0005-0000-0000-000093330000}"/>
    <cellStyle name="Output 2 2 2 2 12 3 2" xfId="17742" xr:uid="{00000000-0005-0000-0000-000094330000}"/>
    <cellStyle name="Output 2 2 2 2 12 4" xfId="12746" xr:uid="{00000000-0005-0000-0000-000095330000}"/>
    <cellStyle name="Output 2 2 2 2 13" xfId="2031" xr:uid="{00000000-0005-0000-0000-000096330000}"/>
    <cellStyle name="Output 2 2 2 2 13 2" xfId="4845" xr:uid="{00000000-0005-0000-0000-000097330000}"/>
    <cellStyle name="Output 2 2 2 2 13 2 2" xfId="15597" xr:uid="{00000000-0005-0000-0000-000098330000}"/>
    <cellStyle name="Output 2 2 2 2 13 3" xfId="7028" xr:uid="{00000000-0005-0000-0000-000099330000}"/>
    <cellStyle name="Output 2 2 2 2 13 3 2" xfId="17780" xr:uid="{00000000-0005-0000-0000-00009A330000}"/>
    <cellStyle name="Output 2 2 2 2 13 4" xfId="12784" xr:uid="{00000000-0005-0000-0000-00009B330000}"/>
    <cellStyle name="Output 2 2 2 2 14" xfId="2733" xr:uid="{00000000-0005-0000-0000-00009C330000}"/>
    <cellStyle name="Output 2 2 2 2 14 2" xfId="5547" xr:uid="{00000000-0005-0000-0000-00009D330000}"/>
    <cellStyle name="Output 2 2 2 2 14 2 2" xfId="16299" xr:uid="{00000000-0005-0000-0000-00009E330000}"/>
    <cellStyle name="Output 2 2 2 2 14 3" xfId="7730" xr:uid="{00000000-0005-0000-0000-00009F330000}"/>
    <cellStyle name="Output 2 2 2 2 14 3 2" xfId="18482" xr:uid="{00000000-0005-0000-0000-0000A0330000}"/>
    <cellStyle name="Output 2 2 2 2 14 4" xfId="13486" xr:uid="{00000000-0005-0000-0000-0000A1330000}"/>
    <cellStyle name="Output 2 2 2 2 15" xfId="3008" xr:uid="{00000000-0005-0000-0000-0000A2330000}"/>
    <cellStyle name="Output 2 2 2 2 15 2" xfId="8005" xr:uid="{00000000-0005-0000-0000-0000A3330000}"/>
    <cellStyle name="Output 2 2 2 2 15 2 2" xfId="18757" xr:uid="{00000000-0005-0000-0000-0000A4330000}"/>
    <cellStyle name="Output 2 2 2 2 15 3" xfId="13761" xr:uid="{00000000-0005-0000-0000-0000A5330000}"/>
    <cellStyle name="Output 2 2 2 2 16" xfId="3132" xr:uid="{00000000-0005-0000-0000-0000A6330000}"/>
    <cellStyle name="Output 2 2 2 2 16 2" xfId="13885" xr:uid="{00000000-0005-0000-0000-0000A7330000}"/>
    <cellStyle name="Output 2 2 2 2 17" xfId="3336" xr:uid="{00000000-0005-0000-0000-0000A8330000}"/>
    <cellStyle name="Output 2 2 2 2 17 2" xfId="14089" xr:uid="{00000000-0005-0000-0000-0000A9330000}"/>
    <cellStyle name="Output 2 2 2 2 18" xfId="8254" xr:uid="{00000000-0005-0000-0000-0000AA330000}"/>
    <cellStyle name="Output 2 2 2 2 18 2" xfId="19006" xr:uid="{00000000-0005-0000-0000-0000AB330000}"/>
    <cellStyle name="Output 2 2 2 2 19" xfId="8389" xr:uid="{00000000-0005-0000-0000-0000AC330000}"/>
    <cellStyle name="Output 2 2 2 2 19 2" xfId="19141" xr:uid="{00000000-0005-0000-0000-0000AD330000}"/>
    <cellStyle name="Output 2 2 2 2 2" xfId="1051" xr:uid="{00000000-0005-0000-0000-0000AE330000}"/>
    <cellStyle name="Output 2 2 2 2 2 2" xfId="3864" xr:uid="{00000000-0005-0000-0000-0000AF330000}"/>
    <cellStyle name="Output 2 2 2 2 2 2 2" xfId="14616" xr:uid="{00000000-0005-0000-0000-0000B0330000}"/>
    <cellStyle name="Output 2 2 2 2 2 3" xfId="6047" xr:uid="{00000000-0005-0000-0000-0000B1330000}"/>
    <cellStyle name="Output 2 2 2 2 2 3 2" xfId="16799" xr:uid="{00000000-0005-0000-0000-0000B2330000}"/>
    <cellStyle name="Output 2 2 2 2 2 4" xfId="11803" xr:uid="{00000000-0005-0000-0000-0000B3330000}"/>
    <cellStyle name="Output 2 2 2 2 20" xfId="3080" xr:uid="{00000000-0005-0000-0000-0000B4330000}"/>
    <cellStyle name="Output 2 2 2 2 20 2" xfId="13833" xr:uid="{00000000-0005-0000-0000-0000B5330000}"/>
    <cellStyle name="Output 2 2 2 2 21" xfId="8226" xr:uid="{00000000-0005-0000-0000-0000B6330000}"/>
    <cellStyle name="Output 2 2 2 2 21 2" xfId="18978" xr:uid="{00000000-0005-0000-0000-0000B7330000}"/>
    <cellStyle name="Output 2 2 2 2 22" xfId="8722" xr:uid="{00000000-0005-0000-0000-0000B8330000}"/>
    <cellStyle name="Output 2 2 2 2 22 2" xfId="19474" xr:uid="{00000000-0005-0000-0000-0000B9330000}"/>
    <cellStyle name="Output 2 2 2 2 23" xfId="8831" xr:uid="{00000000-0005-0000-0000-0000BA330000}"/>
    <cellStyle name="Output 2 2 2 2 23 2" xfId="19583" xr:uid="{00000000-0005-0000-0000-0000BB330000}"/>
    <cellStyle name="Output 2 2 2 2 24" xfId="9049" xr:uid="{00000000-0005-0000-0000-0000BC330000}"/>
    <cellStyle name="Output 2 2 2 2 24 2" xfId="19801" xr:uid="{00000000-0005-0000-0000-0000BD330000}"/>
    <cellStyle name="Output 2 2 2 2 25" xfId="9433" xr:uid="{00000000-0005-0000-0000-0000BE330000}"/>
    <cellStyle name="Output 2 2 2 2 25 2" xfId="20185" xr:uid="{00000000-0005-0000-0000-0000BF330000}"/>
    <cellStyle name="Output 2 2 2 2 26" xfId="9548" xr:uid="{00000000-0005-0000-0000-0000C0330000}"/>
    <cellStyle name="Output 2 2 2 2 26 2" xfId="20300" xr:uid="{00000000-0005-0000-0000-0000C1330000}"/>
    <cellStyle name="Output 2 2 2 2 27" xfId="9167" xr:uid="{00000000-0005-0000-0000-0000C2330000}"/>
    <cellStyle name="Output 2 2 2 2 27 2" xfId="19919" xr:uid="{00000000-0005-0000-0000-0000C3330000}"/>
    <cellStyle name="Output 2 2 2 2 28" xfId="9810" xr:uid="{00000000-0005-0000-0000-0000C4330000}"/>
    <cellStyle name="Output 2 2 2 2 28 2" xfId="20560" xr:uid="{00000000-0005-0000-0000-0000C5330000}"/>
    <cellStyle name="Output 2 2 2 2 29" xfId="10174" xr:uid="{00000000-0005-0000-0000-0000C6330000}"/>
    <cellStyle name="Output 2 2 2 2 29 2" xfId="20921" xr:uid="{00000000-0005-0000-0000-0000C7330000}"/>
    <cellStyle name="Output 2 2 2 2 3" xfId="1309" xr:uid="{00000000-0005-0000-0000-0000C8330000}"/>
    <cellStyle name="Output 2 2 2 2 3 2" xfId="4123" xr:uid="{00000000-0005-0000-0000-0000C9330000}"/>
    <cellStyle name="Output 2 2 2 2 3 2 2" xfId="14875" xr:uid="{00000000-0005-0000-0000-0000CA330000}"/>
    <cellStyle name="Output 2 2 2 2 3 3" xfId="6306" xr:uid="{00000000-0005-0000-0000-0000CB330000}"/>
    <cellStyle name="Output 2 2 2 2 3 3 2" xfId="17058" xr:uid="{00000000-0005-0000-0000-0000CC330000}"/>
    <cellStyle name="Output 2 2 2 2 3 4" xfId="12062" xr:uid="{00000000-0005-0000-0000-0000CD330000}"/>
    <cellStyle name="Output 2 2 2 2 30" xfId="10337" xr:uid="{00000000-0005-0000-0000-0000CE330000}"/>
    <cellStyle name="Output 2 2 2 2 30 2" xfId="21084" xr:uid="{00000000-0005-0000-0000-0000CF330000}"/>
    <cellStyle name="Output 2 2 2 2 31" xfId="10498" xr:uid="{00000000-0005-0000-0000-0000D0330000}"/>
    <cellStyle name="Output 2 2 2 2 31 2" xfId="21243" xr:uid="{00000000-0005-0000-0000-0000D1330000}"/>
    <cellStyle name="Output 2 2 2 2 32" xfId="10660" xr:uid="{00000000-0005-0000-0000-0000D2330000}"/>
    <cellStyle name="Output 2 2 2 2 32 2" xfId="21403" xr:uid="{00000000-0005-0000-0000-0000D3330000}"/>
    <cellStyle name="Output 2 2 2 2 33" xfId="10814" xr:uid="{00000000-0005-0000-0000-0000D4330000}"/>
    <cellStyle name="Output 2 2 2 2 33 2" xfId="21550" xr:uid="{00000000-0005-0000-0000-0000D5330000}"/>
    <cellStyle name="Output 2 2 2 2 34" xfId="10969" xr:uid="{00000000-0005-0000-0000-0000D6330000}"/>
    <cellStyle name="Output 2 2 2 2 34 2" xfId="21694" xr:uid="{00000000-0005-0000-0000-0000D7330000}"/>
    <cellStyle name="Output 2 2 2 2 35" xfId="11050" xr:uid="{00000000-0005-0000-0000-0000D8330000}"/>
    <cellStyle name="Output 2 2 2 2 35 2" xfId="21770" xr:uid="{00000000-0005-0000-0000-0000D9330000}"/>
    <cellStyle name="Output 2 2 2 2 36" xfId="11243" xr:uid="{00000000-0005-0000-0000-0000DA330000}"/>
    <cellStyle name="Output 2 2 2 2 36 2" xfId="21940" xr:uid="{00000000-0005-0000-0000-0000DB330000}"/>
    <cellStyle name="Output 2 2 2 2 37" xfId="11356" xr:uid="{00000000-0005-0000-0000-0000DC330000}"/>
    <cellStyle name="Output 2 2 2 2 37 2" xfId="22025" xr:uid="{00000000-0005-0000-0000-0000DD330000}"/>
    <cellStyle name="Output 2 2 2 2 38" xfId="11441" xr:uid="{00000000-0005-0000-0000-0000DE330000}"/>
    <cellStyle name="Output 2 2 2 2 39" xfId="22257" xr:uid="{00000000-0005-0000-0000-0000DF330000}"/>
    <cellStyle name="Output 2 2 2 2 4" xfId="1294" xr:uid="{00000000-0005-0000-0000-0000E0330000}"/>
    <cellStyle name="Output 2 2 2 2 4 2" xfId="4108" xr:uid="{00000000-0005-0000-0000-0000E1330000}"/>
    <cellStyle name="Output 2 2 2 2 4 2 2" xfId="14860" xr:uid="{00000000-0005-0000-0000-0000E2330000}"/>
    <cellStyle name="Output 2 2 2 2 4 3" xfId="6291" xr:uid="{00000000-0005-0000-0000-0000E3330000}"/>
    <cellStyle name="Output 2 2 2 2 4 3 2" xfId="17043" xr:uid="{00000000-0005-0000-0000-0000E4330000}"/>
    <cellStyle name="Output 2 2 2 2 4 4" xfId="12047" xr:uid="{00000000-0005-0000-0000-0000E5330000}"/>
    <cellStyle name="Output 2 2 2 2 40" xfId="22412" xr:uid="{00000000-0005-0000-0000-0000E6330000}"/>
    <cellStyle name="Output 2 2 2 2 41" xfId="22469" xr:uid="{00000000-0005-0000-0000-0000E7330000}"/>
    <cellStyle name="Output 2 2 2 2 5" xfId="841" xr:uid="{00000000-0005-0000-0000-0000E8330000}"/>
    <cellStyle name="Output 2 2 2 2 5 2" xfId="3653" xr:uid="{00000000-0005-0000-0000-0000E9330000}"/>
    <cellStyle name="Output 2 2 2 2 5 2 2" xfId="14405" xr:uid="{00000000-0005-0000-0000-0000EA330000}"/>
    <cellStyle name="Output 2 2 2 2 5 3" xfId="3247" xr:uid="{00000000-0005-0000-0000-0000EB330000}"/>
    <cellStyle name="Output 2 2 2 2 5 3 2" xfId="14000" xr:uid="{00000000-0005-0000-0000-0000EC330000}"/>
    <cellStyle name="Output 2 2 2 2 5 4" xfId="11592" xr:uid="{00000000-0005-0000-0000-0000ED330000}"/>
    <cellStyle name="Output 2 2 2 2 6" xfId="1576" xr:uid="{00000000-0005-0000-0000-0000EE330000}"/>
    <cellStyle name="Output 2 2 2 2 6 2" xfId="4390" xr:uid="{00000000-0005-0000-0000-0000EF330000}"/>
    <cellStyle name="Output 2 2 2 2 6 2 2" xfId="15142" xr:uid="{00000000-0005-0000-0000-0000F0330000}"/>
    <cellStyle name="Output 2 2 2 2 6 3" xfId="6573" xr:uid="{00000000-0005-0000-0000-0000F1330000}"/>
    <cellStyle name="Output 2 2 2 2 6 3 2" xfId="17325" xr:uid="{00000000-0005-0000-0000-0000F2330000}"/>
    <cellStyle name="Output 2 2 2 2 6 4" xfId="12329" xr:uid="{00000000-0005-0000-0000-0000F3330000}"/>
    <cellStyle name="Output 2 2 2 2 7" xfId="1751" xr:uid="{00000000-0005-0000-0000-0000F4330000}"/>
    <cellStyle name="Output 2 2 2 2 7 2" xfId="4565" xr:uid="{00000000-0005-0000-0000-0000F5330000}"/>
    <cellStyle name="Output 2 2 2 2 7 2 2" xfId="15317" xr:uid="{00000000-0005-0000-0000-0000F6330000}"/>
    <cellStyle name="Output 2 2 2 2 7 3" xfId="6748" xr:uid="{00000000-0005-0000-0000-0000F7330000}"/>
    <cellStyle name="Output 2 2 2 2 7 3 2" xfId="17500" xr:uid="{00000000-0005-0000-0000-0000F8330000}"/>
    <cellStyle name="Output 2 2 2 2 7 4" xfId="12504" xr:uid="{00000000-0005-0000-0000-0000F9330000}"/>
    <cellStyle name="Output 2 2 2 2 8" xfId="1910" xr:uid="{00000000-0005-0000-0000-0000FA330000}"/>
    <cellStyle name="Output 2 2 2 2 8 2" xfId="4724" xr:uid="{00000000-0005-0000-0000-0000FB330000}"/>
    <cellStyle name="Output 2 2 2 2 8 2 2" xfId="15476" xr:uid="{00000000-0005-0000-0000-0000FC330000}"/>
    <cellStyle name="Output 2 2 2 2 8 3" xfId="6907" xr:uid="{00000000-0005-0000-0000-0000FD330000}"/>
    <cellStyle name="Output 2 2 2 2 8 3 2" xfId="17659" xr:uid="{00000000-0005-0000-0000-0000FE330000}"/>
    <cellStyle name="Output 2 2 2 2 8 4" xfId="12663" xr:uid="{00000000-0005-0000-0000-0000FF330000}"/>
    <cellStyle name="Output 2 2 2 2 9" xfId="2084" xr:uid="{00000000-0005-0000-0000-000000340000}"/>
    <cellStyle name="Output 2 2 2 2 9 2" xfId="4898" xr:uid="{00000000-0005-0000-0000-000001340000}"/>
    <cellStyle name="Output 2 2 2 2 9 2 2" xfId="15650" xr:uid="{00000000-0005-0000-0000-000002340000}"/>
    <cellStyle name="Output 2 2 2 2 9 3" xfId="7081" xr:uid="{00000000-0005-0000-0000-000003340000}"/>
    <cellStyle name="Output 2 2 2 2 9 3 2" xfId="17833" xr:uid="{00000000-0005-0000-0000-000004340000}"/>
    <cellStyle name="Output 2 2 2 2 9 4" xfId="12837" xr:uid="{00000000-0005-0000-0000-000005340000}"/>
    <cellStyle name="Output 2 2 2 20" xfId="8307" xr:uid="{00000000-0005-0000-0000-000006340000}"/>
    <cellStyle name="Output 2 2 2 20 2" xfId="19059" xr:uid="{00000000-0005-0000-0000-000007340000}"/>
    <cellStyle name="Output 2 2 2 21" xfId="5638" xr:uid="{00000000-0005-0000-0000-000008340000}"/>
    <cellStyle name="Output 2 2 2 21 2" xfId="16390" xr:uid="{00000000-0005-0000-0000-000009340000}"/>
    <cellStyle name="Output 2 2 2 22" xfId="8483" xr:uid="{00000000-0005-0000-0000-00000A340000}"/>
    <cellStyle name="Output 2 2 2 22 2" xfId="19235" xr:uid="{00000000-0005-0000-0000-00000B340000}"/>
    <cellStyle name="Output 2 2 2 23" xfId="8558" xr:uid="{00000000-0005-0000-0000-00000C340000}"/>
    <cellStyle name="Output 2 2 2 23 2" xfId="19310" xr:uid="{00000000-0005-0000-0000-00000D340000}"/>
    <cellStyle name="Output 2 2 2 24" xfId="3444" xr:uid="{00000000-0005-0000-0000-00000E340000}"/>
    <cellStyle name="Output 2 2 2 24 2" xfId="14197" xr:uid="{00000000-0005-0000-0000-00000F340000}"/>
    <cellStyle name="Output 2 2 2 25" xfId="8726" xr:uid="{00000000-0005-0000-0000-000010340000}"/>
    <cellStyle name="Output 2 2 2 25 2" xfId="19478" xr:uid="{00000000-0005-0000-0000-000011340000}"/>
    <cellStyle name="Output 2 2 2 26" xfId="9289" xr:uid="{00000000-0005-0000-0000-000012340000}"/>
    <cellStyle name="Output 2 2 2 26 2" xfId="20041" xr:uid="{00000000-0005-0000-0000-000013340000}"/>
    <cellStyle name="Output 2 2 2 27" xfId="9420" xr:uid="{00000000-0005-0000-0000-000014340000}"/>
    <cellStyle name="Output 2 2 2 27 2" xfId="20172" xr:uid="{00000000-0005-0000-0000-000015340000}"/>
    <cellStyle name="Output 2 2 2 28" xfId="9412" xr:uid="{00000000-0005-0000-0000-000016340000}"/>
    <cellStyle name="Output 2 2 2 28 2" xfId="20164" xr:uid="{00000000-0005-0000-0000-000017340000}"/>
    <cellStyle name="Output 2 2 2 29" xfId="9905" xr:uid="{00000000-0005-0000-0000-000018340000}"/>
    <cellStyle name="Output 2 2 2 29 2" xfId="20653" xr:uid="{00000000-0005-0000-0000-000019340000}"/>
    <cellStyle name="Output 2 2 2 3" xfId="1059" xr:uid="{00000000-0005-0000-0000-00001A340000}"/>
    <cellStyle name="Output 2 2 2 3 2" xfId="3872" xr:uid="{00000000-0005-0000-0000-00001B340000}"/>
    <cellStyle name="Output 2 2 2 3 2 2" xfId="14624" xr:uid="{00000000-0005-0000-0000-00001C340000}"/>
    <cellStyle name="Output 2 2 2 3 3" xfId="6055" xr:uid="{00000000-0005-0000-0000-00001D340000}"/>
    <cellStyle name="Output 2 2 2 3 3 2" xfId="16807" xr:uid="{00000000-0005-0000-0000-00001E340000}"/>
    <cellStyle name="Output 2 2 2 3 4" xfId="11811" xr:uid="{00000000-0005-0000-0000-00001F340000}"/>
    <cellStyle name="Output 2 2 2 30" xfId="10109" xr:uid="{00000000-0005-0000-0000-000020340000}"/>
    <cellStyle name="Output 2 2 2 30 2" xfId="20856" xr:uid="{00000000-0005-0000-0000-000021340000}"/>
    <cellStyle name="Output 2 2 2 31" xfId="10273" xr:uid="{00000000-0005-0000-0000-000022340000}"/>
    <cellStyle name="Output 2 2 2 31 2" xfId="21020" xr:uid="{00000000-0005-0000-0000-000023340000}"/>
    <cellStyle name="Output 2 2 2 32" xfId="10436" xr:uid="{00000000-0005-0000-0000-000024340000}"/>
    <cellStyle name="Output 2 2 2 32 2" xfId="21182" xr:uid="{00000000-0005-0000-0000-000025340000}"/>
    <cellStyle name="Output 2 2 2 33" xfId="10596" xr:uid="{00000000-0005-0000-0000-000026340000}"/>
    <cellStyle name="Output 2 2 2 33 2" xfId="21340" xr:uid="{00000000-0005-0000-0000-000027340000}"/>
    <cellStyle name="Output 2 2 2 34" xfId="10754" xr:uid="{00000000-0005-0000-0000-000028340000}"/>
    <cellStyle name="Output 2 2 2 34 2" xfId="21493" xr:uid="{00000000-0005-0000-0000-000029340000}"/>
    <cellStyle name="Output 2 2 2 35" xfId="10909" xr:uid="{00000000-0005-0000-0000-00002A340000}"/>
    <cellStyle name="Output 2 2 2 35 2" xfId="21639" xr:uid="{00000000-0005-0000-0000-00002B340000}"/>
    <cellStyle name="Output 2 2 2 36" xfId="9935" xr:uid="{00000000-0005-0000-0000-00002C340000}"/>
    <cellStyle name="Output 2 2 2 36 2" xfId="20683" xr:uid="{00000000-0005-0000-0000-00002D340000}"/>
    <cellStyle name="Output 2 2 2 37" xfId="11194" xr:uid="{00000000-0005-0000-0000-00002E340000}"/>
    <cellStyle name="Output 2 2 2 37 2" xfId="21896" xr:uid="{00000000-0005-0000-0000-00002F340000}"/>
    <cellStyle name="Output 2 2 2 38" xfId="11312" xr:uid="{00000000-0005-0000-0000-000030340000}"/>
    <cellStyle name="Output 2 2 2 38 2" xfId="21994" xr:uid="{00000000-0005-0000-0000-000031340000}"/>
    <cellStyle name="Output 2 2 2 39" xfId="11410" xr:uid="{00000000-0005-0000-0000-000032340000}"/>
    <cellStyle name="Output 2 2 2 4" xfId="1079" xr:uid="{00000000-0005-0000-0000-000033340000}"/>
    <cellStyle name="Output 2 2 2 4 2" xfId="3892" xr:uid="{00000000-0005-0000-0000-000034340000}"/>
    <cellStyle name="Output 2 2 2 4 2 2" xfId="14644" xr:uid="{00000000-0005-0000-0000-000035340000}"/>
    <cellStyle name="Output 2 2 2 4 3" xfId="6075" xr:uid="{00000000-0005-0000-0000-000036340000}"/>
    <cellStyle name="Output 2 2 2 4 3 2" xfId="16827" xr:uid="{00000000-0005-0000-0000-000037340000}"/>
    <cellStyle name="Output 2 2 2 4 4" xfId="11831" xr:uid="{00000000-0005-0000-0000-000038340000}"/>
    <cellStyle name="Output 2 2 2 40" xfId="22114" xr:uid="{00000000-0005-0000-0000-000039340000}"/>
    <cellStyle name="Output 2 2 2 41" xfId="22373" xr:uid="{00000000-0005-0000-0000-00003A340000}"/>
    <cellStyle name="Output 2 2 2 42" xfId="22470" xr:uid="{00000000-0005-0000-0000-00003B340000}"/>
    <cellStyle name="Output 2 2 2 5" xfId="800" xr:uid="{00000000-0005-0000-0000-00003C340000}"/>
    <cellStyle name="Output 2 2 2 5 2" xfId="3611" xr:uid="{00000000-0005-0000-0000-00003D340000}"/>
    <cellStyle name="Output 2 2 2 5 2 2" xfId="14363" xr:uid="{00000000-0005-0000-0000-00003E340000}"/>
    <cellStyle name="Output 2 2 2 5 3" xfId="3102" xr:uid="{00000000-0005-0000-0000-00003F340000}"/>
    <cellStyle name="Output 2 2 2 5 3 2" xfId="13855" xr:uid="{00000000-0005-0000-0000-000040340000}"/>
    <cellStyle name="Output 2 2 2 5 4" xfId="11550" xr:uid="{00000000-0005-0000-0000-000041340000}"/>
    <cellStyle name="Output 2 2 2 6" xfId="1107" xr:uid="{00000000-0005-0000-0000-000042340000}"/>
    <cellStyle name="Output 2 2 2 6 2" xfId="3920" xr:uid="{00000000-0005-0000-0000-000043340000}"/>
    <cellStyle name="Output 2 2 2 6 2 2" xfId="14672" xr:uid="{00000000-0005-0000-0000-000044340000}"/>
    <cellStyle name="Output 2 2 2 6 3" xfId="6103" xr:uid="{00000000-0005-0000-0000-000045340000}"/>
    <cellStyle name="Output 2 2 2 6 3 2" xfId="16855" xr:uid="{00000000-0005-0000-0000-000046340000}"/>
    <cellStyle name="Output 2 2 2 6 4" xfId="11859" xr:uid="{00000000-0005-0000-0000-000047340000}"/>
    <cellStyle name="Output 2 2 2 7" xfId="1679" xr:uid="{00000000-0005-0000-0000-000048340000}"/>
    <cellStyle name="Output 2 2 2 7 2" xfId="4493" xr:uid="{00000000-0005-0000-0000-000049340000}"/>
    <cellStyle name="Output 2 2 2 7 2 2" xfId="15245" xr:uid="{00000000-0005-0000-0000-00004A340000}"/>
    <cellStyle name="Output 2 2 2 7 3" xfId="6676" xr:uid="{00000000-0005-0000-0000-00004B340000}"/>
    <cellStyle name="Output 2 2 2 7 3 2" xfId="17428" xr:uid="{00000000-0005-0000-0000-00004C340000}"/>
    <cellStyle name="Output 2 2 2 7 4" xfId="12432" xr:uid="{00000000-0005-0000-0000-00004D340000}"/>
    <cellStyle name="Output 2 2 2 8" xfId="1663" xr:uid="{00000000-0005-0000-0000-00004E340000}"/>
    <cellStyle name="Output 2 2 2 8 2" xfId="4477" xr:uid="{00000000-0005-0000-0000-00004F340000}"/>
    <cellStyle name="Output 2 2 2 8 2 2" xfId="15229" xr:uid="{00000000-0005-0000-0000-000050340000}"/>
    <cellStyle name="Output 2 2 2 8 3" xfId="6660" xr:uid="{00000000-0005-0000-0000-000051340000}"/>
    <cellStyle name="Output 2 2 2 8 3 2" xfId="17412" xr:uid="{00000000-0005-0000-0000-000052340000}"/>
    <cellStyle name="Output 2 2 2 8 4" xfId="12416" xr:uid="{00000000-0005-0000-0000-000053340000}"/>
    <cellStyle name="Output 2 2 2 9" xfId="2012" xr:uid="{00000000-0005-0000-0000-000054340000}"/>
    <cellStyle name="Output 2 2 2 9 2" xfId="4826" xr:uid="{00000000-0005-0000-0000-000055340000}"/>
    <cellStyle name="Output 2 2 2 9 2 2" xfId="15578" xr:uid="{00000000-0005-0000-0000-000056340000}"/>
    <cellStyle name="Output 2 2 2 9 3" xfId="7009" xr:uid="{00000000-0005-0000-0000-000057340000}"/>
    <cellStyle name="Output 2 2 2 9 3 2" xfId="17761" xr:uid="{00000000-0005-0000-0000-000058340000}"/>
    <cellStyle name="Output 2 2 2 9 4" xfId="12765" xr:uid="{00000000-0005-0000-0000-000059340000}"/>
    <cellStyle name="Output 2 2 20" xfId="2673" xr:uid="{00000000-0005-0000-0000-00005A340000}"/>
    <cellStyle name="Output 2 2 20 2" xfId="5487" xr:uid="{00000000-0005-0000-0000-00005B340000}"/>
    <cellStyle name="Output 2 2 20 2 2" xfId="16239" xr:uid="{00000000-0005-0000-0000-00005C340000}"/>
    <cellStyle name="Output 2 2 20 3" xfId="7670" xr:uid="{00000000-0005-0000-0000-00005D340000}"/>
    <cellStyle name="Output 2 2 20 3 2" xfId="18422" xr:uid="{00000000-0005-0000-0000-00005E340000}"/>
    <cellStyle name="Output 2 2 20 4" xfId="13426" xr:uid="{00000000-0005-0000-0000-00005F340000}"/>
    <cellStyle name="Output 2 2 21" xfId="2971" xr:uid="{00000000-0005-0000-0000-000060340000}"/>
    <cellStyle name="Output 2 2 21 2" xfId="7968" xr:uid="{00000000-0005-0000-0000-000061340000}"/>
    <cellStyle name="Output 2 2 21 2 2" xfId="18720" xr:uid="{00000000-0005-0000-0000-000062340000}"/>
    <cellStyle name="Output 2 2 21 3" xfId="13724" xr:uid="{00000000-0005-0000-0000-000063340000}"/>
    <cellStyle name="Output 2 2 22" xfId="3153" xr:uid="{00000000-0005-0000-0000-000064340000}"/>
    <cellStyle name="Output 2 2 22 2" xfId="13906" xr:uid="{00000000-0005-0000-0000-000065340000}"/>
    <cellStyle name="Output 2 2 23" xfId="3485" xr:uid="{00000000-0005-0000-0000-000066340000}"/>
    <cellStyle name="Output 2 2 23 2" xfId="14238" xr:uid="{00000000-0005-0000-0000-000067340000}"/>
    <cellStyle name="Output 2 2 24" xfId="3483" xr:uid="{00000000-0005-0000-0000-000068340000}"/>
    <cellStyle name="Output 2 2 24 2" xfId="14236" xr:uid="{00000000-0005-0000-0000-000069340000}"/>
    <cellStyle name="Output 2 2 25" xfId="8496" xr:uid="{00000000-0005-0000-0000-00006A340000}"/>
    <cellStyle name="Output 2 2 25 2" xfId="19248" xr:uid="{00000000-0005-0000-0000-00006B340000}"/>
    <cellStyle name="Output 2 2 26" xfId="8661" xr:uid="{00000000-0005-0000-0000-00006C340000}"/>
    <cellStyle name="Output 2 2 26 2" xfId="19413" xr:uid="{00000000-0005-0000-0000-00006D340000}"/>
    <cellStyle name="Output 2 2 27" xfId="8795" xr:uid="{00000000-0005-0000-0000-00006E340000}"/>
    <cellStyle name="Output 2 2 27 2" xfId="19547" xr:uid="{00000000-0005-0000-0000-00006F340000}"/>
    <cellStyle name="Output 2 2 28" xfId="8985" xr:uid="{00000000-0005-0000-0000-000070340000}"/>
    <cellStyle name="Output 2 2 28 2" xfId="19737" xr:uid="{00000000-0005-0000-0000-000071340000}"/>
    <cellStyle name="Output 2 2 29" xfId="9141" xr:uid="{00000000-0005-0000-0000-000072340000}"/>
    <cellStyle name="Output 2 2 29 2" xfId="19893" xr:uid="{00000000-0005-0000-0000-000073340000}"/>
    <cellStyle name="Output 2 2 3" xfId="508" xr:uid="{00000000-0005-0000-0000-000074340000}"/>
    <cellStyle name="Output 2 2 3 10" xfId="2256" xr:uid="{00000000-0005-0000-0000-000075340000}"/>
    <cellStyle name="Output 2 2 3 10 2" xfId="5070" xr:uid="{00000000-0005-0000-0000-000076340000}"/>
    <cellStyle name="Output 2 2 3 10 2 2" xfId="15822" xr:uid="{00000000-0005-0000-0000-000077340000}"/>
    <cellStyle name="Output 2 2 3 10 3" xfId="7253" xr:uid="{00000000-0005-0000-0000-000078340000}"/>
    <cellStyle name="Output 2 2 3 10 3 2" xfId="18005" xr:uid="{00000000-0005-0000-0000-000079340000}"/>
    <cellStyle name="Output 2 2 3 10 4" xfId="13009" xr:uid="{00000000-0005-0000-0000-00007A340000}"/>
    <cellStyle name="Output 2 2 3 11" xfId="1918" xr:uid="{00000000-0005-0000-0000-00007B340000}"/>
    <cellStyle name="Output 2 2 3 11 2" xfId="4732" xr:uid="{00000000-0005-0000-0000-00007C340000}"/>
    <cellStyle name="Output 2 2 3 11 2 2" xfId="15484" xr:uid="{00000000-0005-0000-0000-00007D340000}"/>
    <cellStyle name="Output 2 2 3 11 3" xfId="6915" xr:uid="{00000000-0005-0000-0000-00007E340000}"/>
    <cellStyle name="Output 2 2 3 11 3 2" xfId="17667" xr:uid="{00000000-0005-0000-0000-00007F340000}"/>
    <cellStyle name="Output 2 2 3 11 4" xfId="12671" xr:uid="{00000000-0005-0000-0000-000080340000}"/>
    <cellStyle name="Output 2 2 3 12" xfId="2564" xr:uid="{00000000-0005-0000-0000-000081340000}"/>
    <cellStyle name="Output 2 2 3 12 2" xfId="5378" xr:uid="{00000000-0005-0000-0000-000082340000}"/>
    <cellStyle name="Output 2 2 3 12 2 2" xfId="16130" xr:uid="{00000000-0005-0000-0000-000083340000}"/>
    <cellStyle name="Output 2 2 3 12 3" xfId="7561" xr:uid="{00000000-0005-0000-0000-000084340000}"/>
    <cellStyle name="Output 2 2 3 12 3 2" xfId="18313" xr:uid="{00000000-0005-0000-0000-000085340000}"/>
    <cellStyle name="Output 2 2 3 12 4" xfId="13317" xr:uid="{00000000-0005-0000-0000-000086340000}"/>
    <cellStyle name="Output 2 2 3 13" xfId="2679" xr:uid="{00000000-0005-0000-0000-000087340000}"/>
    <cellStyle name="Output 2 2 3 13 2" xfId="5493" xr:uid="{00000000-0005-0000-0000-000088340000}"/>
    <cellStyle name="Output 2 2 3 13 2 2" xfId="16245" xr:uid="{00000000-0005-0000-0000-000089340000}"/>
    <cellStyle name="Output 2 2 3 13 3" xfId="7676" xr:uid="{00000000-0005-0000-0000-00008A340000}"/>
    <cellStyle name="Output 2 2 3 13 3 2" xfId="18428" xr:uid="{00000000-0005-0000-0000-00008B340000}"/>
    <cellStyle name="Output 2 2 3 13 4" xfId="13432" xr:uid="{00000000-0005-0000-0000-00008C340000}"/>
    <cellStyle name="Output 2 2 3 14" xfId="2837" xr:uid="{00000000-0005-0000-0000-00008D340000}"/>
    <cellStyle name="Output 2 2 3 14 2" xfId="5650" xr:uid="{00000000-0005-0000-0000-00008E340000}"/>
    <cellStyle name="Output 2 2 3 14 2 2" xfId="16402" xr:uid="{00000000-0005-0000-0000-00008F340000}"/>
    <cellStyle name="Output 2 2 3 14 3" xfId="7834" xr:uid="{00000000-0005-0000-0000-000090340000}"/>
    <cellStyle name="Output 2 2 3 14 3 2" xfId="18586" xr:uid="{00000000-0005-0000-0000-000091340000}"/>
    <cellStyle name="Output 2 2 3 14 4" xfId="13590" xr:uid="{00000000-0005-0000-0000-000092340000}"/>
    <cellStyle name="Output 2 2 3 15" xfId="2968" xr:uid="{00000000-0005-0000-0000-000093340000}"/>
    <cellStyle name="Output 2 2 3 15 2" xfId="5781" xr:uid="{00000000-0005-0000-0000-000094340000}"/>
    <cellStyle name="Output 2 2 3 15 2 2" xfId="16533" xr:uid="{00000000-0005-0000-0000-000095340000}"/>
    <cellStyle name="Output 2 2 3 15 3" xfId="7965" xr:uid="{00000000-0005-0000-0000-000096340000}"/>
    <cellStyle name="Output 2 2 3 15 3 2" xfId="18717" xr:uid="{00000000-0005-0000-0000-000097340000}"/>
    <cellStyle name="Output 2 2 3 15 4" xfId="13721" xr:uid="{00000000-0005-0000-0000-000098340000}"/>
    <cellStyle name="Output 2 2 3 16" xfId="2995" xr:uid="{00000000-0005-0000-0000-000099340000}"/>
    <cellStyle name="Output 2 2 3 16 2" xfId="7992" xr:uid="{00000000-0005-0000-0000-00009A340000}"/>
    <cellStyle name="Output 2 2 3 16 2 2" xfId="18744" xr:uid="{00000000-0005-0000-0000-00009B340000}"/>
    <cellStyle name="Output 2 2 3 16 3" xfId="13748" xr:uid="{00000000-0005-0000-0000-00009C340000}"/>
    <cellStyle name="Output 2 2 3 17" xfId="3148" xr:uid="{00000000-0005-0000-0000-00009D340000}"/>
    <cellStyle name="Output 2 2 3 17 2" xfId="13901" xr:uid="{00000000-0005-0000-0000-00009E340000}"/>
    <cellStyle name="Output 2 2 3 18" xfId="8108" xr:uid="{00000000-0005-0000-0000-00009F340000}"/>
    <cellStyle name="Output 2 2 3 18 2" xfId="18860" xr:uid="{00000000-0005-0000-0000-0000A0340000}"/>
    <cellStyle name="Output 2 2 3 19" xfId="8348" xr:uid="{00000000-0005-0000-0000-0000A1340000}"/>
    <cellStyle name="Output 2 2 3 19 2" xfId="19100" xr:uid="{00000000-0005-0000-0000-0000A2340000}"/>
    <cellStyle name="Output 2 2 3 2" xfId="681" xr:uid="{00000000-0005-0000-0000-0000A3340000}"/>
    <cellStyle name="Output 2 2 3 2 10" xfId="1353" xr:uid="{00000000-0005-0000-0000-0000A4340000}"/>
    <cellStyle name="Output 2 2 3 2 10 2" xfId="4167" xr:uid="{00000000-0005-0000-0000-0000A5340000}"/>
    <cellStyle name="Output 2 2 3 2 10 2 2" xfId="14919" xr:uid="{00000000-0005-0000-0000-0000A6340000}"/>
    <cellStyle name="Output 2 2 3 2 10 3" xfId="6350" xr:uid="{00000000-0005-0000-0000-0000A7340000}"/>
    <cellStyle name="Output 2 2 3 2 10 3 2" xfId="17102" xr:uid="{00000000-0005-0000-0000-0000A8340000}"/>
    <cellStyle name="Output 2 2 3 2 10 4" xfId="12106" xr:uid="{00000000-0005-0000-0000-0000A9340000}"/>
    <cellStyle name="Output 2 2 3 2 11" xfId="1950" xr:uid="{00000000-0005-0000-0000-0000AA340000}"/>
    <cellStyle name="Output 2 2 3 2 11 2" xfId="4764" xr:uid="{00000000-0005-0000-0000-0000AB340000}"/>
    <cellStyle name="Output 2 2 3 2 11 2 2" xfId="15516" xr:uid="{00000000-0005-0000-0000-0000AC340000}"/>
    <cellStyle name="Output 2 2 3 2 11 3" xfId="6947" xr:uid="{00000000-0005-0000-0000-0000AD340000}"/>
    <cellStyle name="Output 2 2 3 2 11 3 2" xfId="17699" xr:uid="{00000000-0005-0000-0000-0000AE340000}"/>
    <cellStyle name="Output 2 2 3 2 11 4" xfId="12703" xr:uid="{00000000-0005-0000-0000-0000AF340000}"/>
    <cellStyle name="Output 2 2 3 2 12" xfId="2714" xr:uid="{00000000-0005-0000-0000-0000B0340000}"/>
    <cellStyle name="Output 2 2 3 2 12 2" xfId="5528" xr:uid="{00000000-0005-0000-0000-0000B1340000}"/>
    <cellStyle name="Output 2 2 3 2 12 2 2" xfId="16280" xr:uid="{00000000-0005-0000-0000-0000B2340000}"/>
    <cellStyle name="Output 2 2 3 2 12 3" xfId="7711" xr:uid="{00000000-0005-0000-0000-0000B3340000}"/>
    <cellStyle name="Output 2 2 3 2 12 3 2" xfId="18463" xr:uid="{00000000-0005-0000-0000-0000B4340000}"/>
    <cellStyle name="Output 2 2 3 2 12 4" xfId="13467" xr:uid="{00000000-0005-0000-0000-0000B5340000}"/>
    <cellStyle name="Output 2 2 3 2 13" xfId="2722" xr:uid="{00000000-0005-0000-0000-0000B6340000}"/>
    <cellStyle name="Output 2 2 3 2 13 2" xfId="5536" xr:uid="{00000000-0005-0000-0000-0000B7340000}"/>
    <cellStyle name="Output 2 2 3 2 13 2 2" xfId="16288" xr:uid="{00000000-0005-0000-0000-0000B8340000}"/>
    <cellStyle name="Output 2 2 3 2 13 3" xfId="7719" xr:uid="{00000000-0005-0000-0000-0000B9340000}"/>
    <cellStyle name="Output 2 2 3 2 13 3 2" xfId="18471" xr:uid="{00000000-0005-0000-0000-0000BA340000}"/>
    <cellStyle name="Output 2 2 3 2 13 4" xfId="13475" xr:uid="{00000000-0005-0000-0000-0000BB340000}"/>
    <cellStyle name="Output 2 2 3 2 14" xfId="2966" xr:uid="{00000000-0005-0000-0000-0000BC340000}"/>
    <cellStyle name="Output 2 2 3 2 14 2" xfId="5779" xr:uid="{00000000-0005-0000-0000-0000BD340000}"/>
    <cellStyle name="Output 2 2 3 2 14 2 2" xfId="16531" xr:uid="{00000000-0005-0000-0000-0000BE340000}"/>
    <cellStyle name="Output 2 2 3 2 14 3" xfId="7963" xr:uid="{00000000-0005-0000-0000-0000BF340000}"/>
    <cellStyle name="Output 2 2 3 2 14 3 2" xfId="18715" xr:uid="{00000000-0005-0000-0000-0000C0340000}"/>
    <cellStyle name="Output 2 2 3 2 14 4" xfId="13719" xr:uid="{00000000-0005-0000-0000-0000C1340000}"/>
    <cellStyle name="Output 2 2 3 2 15" xfId="2805" xr:uid="{00000000-0005-0000-0000-0000C2340000}"/>
    <cellStyle name="Output 2 2 3 2 15 2" xfId="7802" xr:uid="{00000000-0005-0000-0000-0000C3340000}"/>
    <cellStyle name="Output 2 2 3 2 15 2 2" xfId="18554" xr:uid="{00000000-0005-0000-0000-0000C4340000}"/>
    <cellStyle name="Output 2 2 3 2 15 3" xfId="13558" xr:uid="{00000000-0005-0000-0000-0000C5340000}"/>
    <cellStyle name="Output 2 2 3 2 16" xfId="3425" xr:uid="{00000000-0005-0000-0000-0000C6340000}"/>
    <cellStyle name="Output 2 2 3 2 16 2" xfId="14178" xr:uid="{00000000-0005-0000-0000-0000C7340000}"/>
    <cellStyle name="Output 2 2 3 2 17" xfId="8139" xr:uid="{00000000-0005-0000-0000-0000C8340000}"/>
    <cellStyle name="Output 2 2 3 2 17 2" xfId="18891" xr:uid="{00000000-0005-0000-0000-0000C9340000}"/>
    <cellStyle name="Output 2 2 3 2 18" xfId="8225" xr:uid="{00000000-0005-0000-0000-0000CA340000}"/>
    <cellStyle name="Output 2 2 3 2 18 2" xfId="18977" xr:uid="{00000000-0005-0000-0000-0000CB340000}"/>
    <cellStyle name="Output 2 2 3 2 19" xfId="8390" xr:uid="{00000000-0005-0000-0000-0000CC340000}"/>
    <cellStyle name="Output 2 2 3 2 19 2" xfId="19142" xr:uid="{00000000-0005-0000-0000-0000CD340000}"/>
    <cellStyle name="Output 2 2 3 2 2" xfId="1158" xr:uid="{00000000-0005-0000-0000-0000CE340000}"/>
    <cellStyle name="Output 2 2 3 2 2 2" xfId="3972" xr:uid="{00000000-0005-0000-0000-0000CF340000}"/>
    <cellStyle name="Output 2 2 3 2 2 2 2" xfId="14724" xr:uid="{00000000-0005-0000-0000-0000D0340000}"/>
    <cellStyle name="Output 2 2 3 2 2 3" xfId="6155" xr:uid="{00000000-0005-0000-0000-0000D1340000}"/>
    <cellStyle name="Output 2 2 3 2 2 3 2" xfId="16907" xr:uid="{00000000-0005-0000-0000-0000D2340000}"/>
    <cellStyle name="Output 2 2 3 2 2 4" xfId="11911" xr:uid="{00000000-0005-0000-0000-0000D3340000}"/>
    <cellStyle name="Output 2 2 3 2 20" xfId="8352" xr:uid="{00000000-0005-0000-0000-0000D4340000}"/>
    <cellStyle name="Output 2 2 3 2 20 2" xfId="19104" xr:uid="{00000000-0005-0000-0000-0000D5340000}"/>
    <cellStyle name="Output 2 2 3 2 21" xfId="8698" xr:uid="{00000000-0005-0000-0000-0000D6340000}"/>
    <cellStyle name="Output 2 2 3 2 21 2" xfId="19450" xr:uid="{00000000-0005-0000-0000-0000D7340000}"/>
    <cellStyle name="Output 2 2 3 2 22" xfId="8498" xr:uid="{00000000-0005-0000-0000-0000D8340000}"/>
    <cellStyle name="Output 2 2 3 2 22 2" xfId="19250" xr:uid="{00000000-0005-0000-0000-0000D9340000}"/>
    <cellStyle name="Output 2 2 3 2 23" xfId="8871" xr:uid="{00000000-0005-0000-0000-0000DA340000}"/>
    <cellStyle name="Output 2 2 3 2 23 2" xfId="19623" xr:uid="{00000000-0005-0000-0000-0000DB340000}"/>
    <cellStyle name="Output 2 2 3 2 24" xfId="8879" xr:uid="{00000000-0005-0000-0000-0000DC340000}"/>
    <cellStyle name="Output 2 2 3 2 24 2" xfId="19631" xr:uid="{00000000-0005-0000-0000-0000DD340000}"/>
    <cellStyle name="Output 2 2 3 2 25" xfId="9035" xr:uid="{00000000-0005-0000-0000-0000DE340000}"/>
    <cellStyle name="Output 2 2 3 2 25 2" xfId="19787" xr:uid="{00000000-0005-0000-0000-0000DF340000}"/>
    <cellStyle name="Output 2 2 3 2 26" xfId="9402" xr:uid="{00000000-0005-0000-0000-0000E0340000}"/>
    <cellStyle name="Output 2 2 3 2 26 2" xfId="20154" xr:uid="{00000000-0005-0000-0000-0000E1340000}"/>
    <cellStyle name="Output 2 2 3 2 27" xfId="9553" xr:uid="{00000000-0005-0000-0000-0000E2340000}"/>
    <cellStyle name="Output 2 2 3 2 27 2" xfId="20305" xr:uid="{00000000-0005-0000-0000-0000E3340000}"/>
    <cellStyle name="Output 2 2 3 2 28" xfId="9995" xr:uid="{00000000-0005-0000-0000-0000E4340000}"/>
    <cellStyle name="Output 2 2 3 2 28 2" xfId="20743" xr:uid="{00000000-0005-0000-0000-0000E5340000}"/>
    <cellStyle name="Output 2 2 3 2 29" xfId="9896" xr:uid="{00000000-0005-0000-0000-0000E6340000}"/>
    <cellStyle name="Output 2 2 3 2 29 2" xfId="20644" xr:uid="{00000000-0005-0000-0000-0000E7340000}"/>
    <cellStyle name="Output 2 2 3 2 3" xfId="900" xr:uid="{00000000-0005-0000-0000-0000E8340000}"/>
    <cellStyle name="Output 2 2 3 2 3 2" xfId="3712" xr:uid="{00000000-0005-0000-0000-0000E9340000}"/>
    <cellStyle name="Output 2 2 3 2 3 2 2" xfId="14464" xr:uid="{00000000-0005-0000-0000-0000EA340000}"/>
    <cellStyle name="Output 2 2 3 2 3 3" xfId="5895" xr:uid="{00000000-0005-0000-0000-0000EB340000}"/>
    <cellStyle name="Output 2 2 3 2 3 3 2" xfId="16647" xr:uid="{00000000-0005-0000-0000-0000EC340000}"/>
    <cellStyle name="Output 2 2 3 2 3 4" xfId="11651" xr:uid="{00000000-0005-0000-0000-0000ED340000}"/>
    <cellStyle name="Output 2 2 3 2 30" xfId="9837" xr:uid="{00000000-0005-0000-0000-0000EE340000}"/>
    <cellStyle name="Output 2 2 3 2 30 2" xfId="20587" xr:uid="{00000000-0005-0000-0000-0000EF340000}"/>
    <cellStyle name="Output 2 2 3 2 31" xfId="10057" xr:uid="{00000000-0005-0000-0000-0000F0340000}"/>
    <cellStyle name="Output 2 2 3 2 31 2" xfId="20805" xr:uid="{00000000-0005-0000-0000-0000F1340000}"/>
    <cellStyle name="Output 2 2 3 2 32" xfId="10184" xr:uid="{00000000-0005-0000-0000-0000F2340000}"/>
    <cellStyle name="Output 2 2 3 2 32 2" xfId="20931" xr:uid="{00000000-0005-0000-0000-0000F3340000}"/>
    <cellStyle name="Output 2 2 3 2 33" xfId="10347" xr:uid="{00000000-0005-0000-0000-0000F4340000}"/>
    <cellStyle name="Output 2 2 3 2 33 2" xfId="21094" xr:uid="{00000000-0005-0000-0000-0000F5340000}"/>
    <cellStyle name="Output 2 2 3 2 34" xfId="10508" xr:uid="{00000000-0005-0000-0000-0000F6340000}"/>
    <cellStyle name="Output 2 2 3 2 34 2" xfId="21253" xr:uid="{00000000-0005-0000-0000-0000F7340000}"/>
    <cellStyle name="Output 2 2 3 2 35" xfId="10623" xr:uid="{00000000-0005-0000-0000-0000F8340000}"/>
    <cellStyle name="Output 2 2 3 2 35 2" xfId="21367" xr:uid="{00000000-0005-0000-0000-0000F9340000}"/>
    <cellStyle name="Output 2 2 3 2 36" xfId="10824" xr:uid="{00000000-0005-0000-0000-0000FA340000}"/>
    <cellStyle name="Output 2 2 3 2 36 2" xfId="21560" xr:uid="{00000000-0005-0000-0000-0000FB340000}"/>
    <cellStyle name="Output 2 2 3 2 37" xfId="9963" xr:uid="{00000000-0005-0000-0000-0000FC340000}"/>
    <cellStyle name="Output 2 2 3 2 37 2" xfId="20711" xr:uid="{00000000-0005-0000-0000-0000FD340000}"/>
    <cellStyle name="Output 2 2 3 2 38" xfId="11145" xr:uid="{00000000-0005-0000-0000-0000FE340000}"/>
    <cellStyle name="Output 2 2 3 2 39" xfId="22113" xr:uid="{00000000-0005-0000-0000-0000FF340000}"/>
    <cellStyle name="Output 2 2 3 2 4" xfId="1308" xr:uid="{00000000-0005-0000-0000-000000350000}"/>
    <cellStyle name="Output 2 2 3 2 4 2" xfId="4122" xr:uid="{00000000-0005-0000-0000-000001350000}"/>
    <cellStyle name="Output 2 2 3 2 4 2 2" xfId="14874" xr:uid="{00000000-0005-0000-0000-000002350000}"/>
    <cellStyle name="Output 2 2 3 2 4 3" xfId="6305" xr:uid="{00000000-0005-0000-0000-000003350000}"/>
    <cellStyle name="Output 2 2 3 2 4 3 2" xfId="17057" xr:uid="{00000000-0005-0000-0000-000004350000}"/>
    <cellStyle name="Output 2 2 3 2 4 4" xfId="12061" xr:uid="{00000000-0005-0000-0000-000005350000}"/>
    <cellStyle name="Output 2 2 3 2 40" xfId="22180" xr:uid="{00000000-0005-0000-0000-000006350000}"/>
    <cellStyle name="Output 2 2 3 2 41" xfId="22259" xr:uid="{00000000-0005-0000-0000-000007350000}"/>
    <cellStyle name="Output 2 2 3 2 5" xfId="938" xr:uid="{00000000-0005-0000-0000-000008350000}"/>
    <cellStyle name="Output 2 2 3 2 5 2" xfId="3750" xr:uid="{00000000-0005-0000-0000-000009350000}"/>
    <cellStyle name="Output 2 2 3 2 5 2 2" xfId="14502" xr:uid="{00000000-0005-0000-0000-00000A350000}"/>
    <cellStyle name="Output 2 2 3 2 5 3" xfId="5933" xr:uid="{00000000-0005-0000-0000-00000B350000}"/>
    <cellStyle name="Output 2 2 3 2 5 3 2" xfId="16685" xr:uid="{00000000-0005-0000-0000-00000C350000}"/>
    <cellStyle name="Output 2 2 3 2 5 4" xfId="11689" xr:uid="{00000000-0005-0000-0000-00000D350000}"/>
    <cellStyle name="Output 2 2 3 2 6" xfId="1180" xr:uid="{00000000-0005-0000-0000-00000E350000}"/>
    <cellStyle name="Output 2 2 3 2 6 2" xfId="3994" xr:uid="{00000000-0005-0000-0000-00000F350000}"/>
    <cellStyle name="Output 2 2 3 2 6 2 2" xfId="14746" xr:uid="{00000000-0005-0000-0000-000010350000}"/>
    <cellStyle name="Output 2 2 3 2 6 3" xfId="6177" xr:uid="{00000000-0005-0000-0000-000011350000}"/>
    <cellStyle name="Output 2 2 3 2 6 3 2" xfId="16929" xr:uid="{00000000-0005-0000-0000-000012350000}"/>
    <cellStyle name="Output 2 2 3 2 6 4" xfId="11933" xr:uid="{00000000-0005-0000-0000-000013350000}"/>
    <cellStyle name="Output 2 2 3 2 7" xfId="1435" xr:uid="{00000000-0005-0000-0000-000014350000}"/>
    <cellStyle name="Output 2 2 3 2 7 2" xfId="4249" xr:uid="{00000000-0005-0000-0000-000015350000}"/>
    <cellStyle name="Output 2 2 3 2 7 2 2" xfId="15001" xr:uid="{00000000-0005-0000-0000-000016350000}"/>
    <cellStyle name="Output 2 2 3 2 7 3" xfId="6432" xr:uid="{00000000-0005-0000-0000-000017350000}"/>
    <cellStyle name="Output 2 2 3 2 7 3 2" xfId="17184" xr:uid="{00000000-0005-0000-0000-000018350000}"/>
    <cellStyle name="Output 2 2 3 2 7 4" xfId="12188" xr:uid="{00000000-0005-0000-0000-000019350000}"/>
    <cellStyle name="Output 2 2 3 2 8" xfId="1183" xr:uid="{00000000-0005-0000-0000-00001A350000}"/>
    <cellStyle name="Output 2 2 3 2 8 2" xfId="3997" xr:uid="{00000000-0005-0000-0000-00001B350000}"/>
    <cellStyle name="Output 2 2 3 2 8 2 2" xfId="14749" xr:uid="{00000000-0005-0000-0000-00001C350000}"/>
    <cellStyle name="Output 2 2 3 2 8 3" xfId="6180" xr:uid="{00000000-0005-0000-0000-00001D350000}"/>
    <cellStyle name="Output 2 2 3 2 8 3 2" xfId="16932" xr:uid="{00000000-0005-0000-0000-00001E350000}"/>
    <cellStyle name="Output 2 2 3 2 8 4" xfId="11936" xr:uid="{00000000-0005-0000-0000-00001F350000}"/>
    <cellStyle name="Output 2 2 3 2 9" xfId="1618" xr:uid="{00000000-0005-0000-0000-000020350000}"/>
    <cellStyle name="Output 2 2 3 2 9 2" xfId="4432" xr:uid="{00000000-0005-0000-0000-000021350000}"/>
    <cellStyle name="Output 2 2 3 2 9 2 2" xfId="15184" xr:uid="{00000000-0005-0000-0000-000022350000}"/>
    <cellStyle name="Output 2 2 3 2 9 3" xfId="6615" xr:uid="{00000000-0005-0000-0000-000023350000}"/>
    <cellStyle name="Output 2 2 3 2 9 3 2" xfId="17367" xr:uid="{00000000-0005-0000-0000-000024350000}"/>
    <cellStyle name="Output 2 2 3 2 9 4" xfId="12371" xr:uid="{00000000-0005-0000-0000-000025350000}"/>
    <cellStyle name="Output 2 2 3 20" xfId="8118" xr:uid="{00000000-0005-0000-0000-000026350000}"/>
    <cellStyle name="Output 2 2 3 20 2" xfId="18870" xr:uid="{00000000-0005-0000-0000-000027350000}"/>
    <cellStyle name="Output 2 2 3 21" xfId="8233" xr:uid="{00000000-0005-0000-0000-000028350000}"/>
    <cellStyle name="Output 2 2 3 21 2" xfId="18985" xr:uid="{00000000-0005-0000-0000-000029350000}"/>
    <cellStyle name="Output 2 2 3 22" xfId="8641" xr:uid="{00000000-0005-0000-0000-00002A350000}"/>
    <cellStyle name="Output 2 2 3 22 2" xfId="19393" xr:uid="{00000000-0005-0000-0000-00002B350000}"/>
    <cellStyle name="Output 2 2 3 23" xfId="8688" xr:uid="{00000000-0005-0000-0000-00002C350000}"/>
    <cellStyle name="Output 2 2 3 23 2" xfId="19440" xr:uid="{00000000-0005-0000-0000-00002D350000}"/>
    <cellStyle name="Output 2 2 3 24" xfId="8768" xr:uid="{00000000-0005-0000-0000-00002E350000}"/>
    <cellStyle name="Output 2 2 3 24 2" xfId="19520" xr:uid="{00000000-0005-0000-0000-00002F350000}"/>
    <cellStyle name="Output 2 2 3 25" xfId="9011" xr:uid="{00000000-0005-0000-0000-000030350000}"/>
    <cellStyle name="Output 2 2 3 25 2" xfId="19763" xr:uid="{00000000-0005-0000-0000-000031350000}"/>
    <cellStyle name="Output 2 2 3 26" xfId="9240" xr:uid="{00000000-0005-0000-0000-000032350000}"/>
    <cellStyle name="Output 2 2 3 26 2" xfId="19992" xr:uid="{00000000-0005-0000-0000-000033350000}"/>
    <cellStyle name="Output 2 2 3 27" xfId="9190" xr:uid="{00000000-0005-0000-0000-000034350000}"/>
    <cellStyle name="Output 2 2 3 27 2" xfId="19942" xr:uid="{00000000-0005-0000-0000-000035350000}"/>
    <cellStyle name="Output 2 2 3 28" xfId="9493" xr:uid="{00000000-0005-0000-0000-000036350000}"/>
    <cellStyle name="Output 2 2 3 28 2" xfId="20245" xr:uid="{00000000-0005-0000-0000-000037350000}"/>
    <cellStyle name="Output 2 2 3 29" xfId="9664" xr:uid="{00000000-0005-0000-0000-000038350000}"/>
    <cellStyle name="Output 2 2 3 29 2" xfId="20416" xr:uid="{00000000-0005-0000-0000-000039350000}"/>
    <cellStyle name="Output 2 2 3 3" xfId="910" xr:uid="{00000000-0005-0000-0000-00003A350000}"/>
    <cellStyle name="Output 2 2 3 3 2" xfId="3722" xr:uid="{00000000-0005-0000-0000-00003B350000}"/>
    <cellStyle name="Output 2 2 3 3 2 2" xfId="14474" xr:uid="{00000000-0005-0000-0000-00003C350000}"/>
    <cellStyle name="Output 2 2 3 3 3" xfId="5905" xr:uid="{00000000-0005-0000-0000-00003D350000}"/>
    <cellStyle name="Output 2 2 3 3 3 2" xfId="16657" xr:uid="{00000000-0005-0000-0000-00003E350000}"/>
    <cellStyle name="Output 2 2 3 3 4" xfId="11661" xr:uid="{00000000-0005-0000-0000-00003F350000}"/>
    <cellStyle name="Output 2 2 3 30" xfId="10128" xr:uid="{00000000-0005-0000-0000-000040350000}"/>
    <cellStyle name="Output 2 2 3 30 2" xfId="20875" xr:uid="{00000000-0005-0000-0000-000041350000}"/>
    <cellStyle name="Output 2 2 3 31" xfId="10292" xr:uid="{00000000-0005-0000-0000-000042350000}"/>
    <cellStyle name="Output 2 2 3 31 2" xfId="21039" xr:uid="{00000000-0005-0000-0000-000043350000}"/>
    <cellStyle name="Output 2 2 3 32" xfId="10455" xr:uid="{00000000-0005-0000-0000-000044350000}"/>
    <cellStyle name="Output 2 2 3 32 2" xfId="21201" xr:uid="{00000000-0005-0000-0000-000045350000}"/>
    <cellStyle name="Output 2 2 3 33" xfId="10615" xr:uid="{00000000-0005-0000-0000-000046350000}"/>
    <cellStyle name="Output 2 2 3 33 2" xfId="21359" xr:uid="{00000000-0005-0000-0000-000047350000}"/>
    <cellStyle name="Output 2 2 3 34" xfId="10772" xr:uid="{00000000-0005-0000-0000-000048350000}"/>
    <cellStyle name="Output 2 2 3 34 2" xfId="21510" xr:uid="{00000000-0005-0000-0000-000049350000}"/>
    <cellStyle name="Output 2 2 3 35" xfId="10926" xr:uid="{00000000-0005-0000-0000-00004A350000}"/>
    <cellStyle name="Output 2 2 3 35 2" xfId="21653" xr:uid="{00000000-0005-0000-0000-00004B350000}"/>
    <cellStyle name="Output 2 2 3 36" xfId="11126" xr:uid="{00000000-0005-0000-0000-00004C350000}"/>
    <cellStyle name="Output 2 2 3 36 2" xfId="21836" xr:uid="{00000000-0005-0000-0000-00004D350000}"/>
    <cellStyle name="Output 2 2 3 37" xfId="11210" xr:uid="{00000000-0005-0000-0000-00004E350000}"/>
    <cellStyle name="Output 2 2 3 37 2" xfId="21910" xr:uid="{00000000-0005-0000-0000-00004F350000}"/>
    <cellStyle name="Output 2 2 3 38" xfId="11326" xr:uid="{00000000-0005-0000-0000-000050350000}"/>
    <cellStyle name="Output 2 2 3 38 2" xfId="22004" xr:uid="{00000000-0005-0000-0000-000051350000}"/>
    <cellStyle name="Output 2 2 3 39" xfId="11420" xr:uid="{00000000-0005-0000-0000-000052350000}"/>
    <cellStyle name="Output 2 2 3 4" xfId="1016" xr:uid="{00000000-0005-0000-0000-000053350000}"/>
    <cellStyle name="Output 2 2 3 4 2" xfId="3829" xr:uid="{00000000-0005-0000-0000-000054350000}"/>
    <cellStyle name="Output 2 2 3 4 2 2" xfId="14581" xr:uid="{00000000-0005-0000-0000-000055350000}"/>
    <cellStyle name="Output 2 2 3 4 3" xfId="6012" xr:uid="{00000000-0005-0000-0000-000056350000}"/>
    <cellStyle name="Output 2 2 3 4 3 2" xfId="16764" xr:uid="{00000000-0005-0000-0000-000057350000}"/>
    <cellStyle name="Output 2 2 3 4 4" xfId="11768" xr:uid="{00000000-0005-0000-0000-000058350000}"/>
    <cellStyle name="Output 2 2 3 40" xfId="22320" xr:uid="{00000000-0005-0000-0000-000059350000}"/>
    <cellStyle name="Output 2 2 3 41" xfId="22385" xr:uid="{00000000-0005-0000-0000-00005A350000}"/>
    <cellStyle name="Output 2 2 3 42" xfId="22154" xr:uid="{00000000-0005-0000-0000-00005B350000}"/>
    <cellStyle name="Output 2 2 3 5" xfId="1337" xr:uid="{00000000-0005-0000-0000-00005C350000}"/>
    <cellStyle name="Output 2 2 3 5 2" xfId="4151" xr:uid="{00000000-0005-0000-0000-00005D350000}"/>
    <cellStyle name="Output 2 2 3 5 2 2" xfId="14903" xr:uid="{00000000-0005-0000-0000-00005E350000}"/>
    <cellStyle name="Output 2 2 3 5 3" xfId="6334" xr:uid="{00000000-0005-0000-0000-00005F350000}"/>
    <cellStyle name="Output 2 2 3 5 3 2" xfId="17086" xr:uid="{00000000-0005-0000-0000-000060350000}"/>
    <cellStyle name="Output 2 2 3 5 4" xfId="12090" xr:uid="{00000000-0005-0000-0000-000061350000}"/>
    <cellStyle name="Output 2 2 3 6" xfId="1596" xr:uid="{00000000-0005-0000-0000-000062350000}"/>
    <cellStyle name="Output 2 2 3 6 2" xfId="4410" xr:uid="{00000000-0005-0000-0000-000063350000}"/>
    <cellStyle name="Output 2 2 3 6 2 2" xfId="15162" xr:uid="{00000000-0005-0000-0000-000064350000}"/>
    <cellStyle name="Output 2 2 3 6 3" xfId="6593" xr:uid="{00000000-0005-0000-0000-000065350000}"/>
    <cellStyle name="Output 2 2 3 6 3 2" xfId="17345" xr:uid="{00000000-0005-0000-0000-000066350000}"/>
    <cellStyle name="Output 2 2 3 6 4" xfId="12349" xr:uid="{00000000-0005-0000-0000-000067350000}"/>
    <cellStyle name="Output 2 2 3 7" xfId="1167" xr:uid="{00000000-0005-0000-0000-000068350000}"/>
    <cellStyle name="Output 2 2 3 7 2" xfId="3981" xr:uid="{00000000-0005-0000-0000-000069350000}"/>
    <cellStyle name="Output 2 2 3 7 2 2" xfId="14733" xr:uid="{00000000-0005-0000-0000-00006A350000}"/>
    <cellStyle name="Output 2 2 3 7 3" xfId="6164" xr:uid="{00000000-0005-0000-0000-00006B350000}"/>
    <cellStyle name="Output 2 2 3 7 3 2" xfId="16916" xr:uid="{00000000-0005-0000-0000-00006C350000}"/>
    <cellStyle name="Output 2 2 3 7 4" xfId="11920" xr:uid="{00000000-0005-0000-0000-00006D350000}"/>
    <cellStyle name="Output 2 2 3 8" xfId="1928" xr:uid="{00000000-0005-0000-0000-00006E350000}"/>
    <cellStyle name="Output 2 2 3 8 2" xfId="4742" xr:uid="{00000000-0005-0000-0000-00006F350000}"/>
    <cellStyle name="Output 2 2 3 8 2 2" xfId="15494" xr:uid="{00000000-0005-0000-0000-000070350000}"/>
    <cellStyle name="Output 2 2 3 8 3" xfId="6925" xr:uid="{00000000-0005-0000-0000-000071350000}"/>
    <cellStyle name="Output 2 2 3 8 3 2" xfId="17677" xr:uid="{00000000-0005-0000-0000-000072350000}"/>
    <cellStyle name="Output 2 2 3 8 4" xfId="12681" xr:uid="{00000000-0005-0000-0000-000073350000}"/>
    <cellStyle name="Output 2 2 3 9" xfId="1586" xr:uid="{00000000-0005-0000-0000-000074350000}"/>
    <cellStyle name="Output 2 2 3 9 2" xfId="4400" xr:uid="{00000000-0005-0000-0000-000075350000}"/>
    <cellStyle name="Output 2 2 3 9 2 2" xfId="15152" xr:uid="{00000000-0005-0000-0000-000076350000}"/>
    <cellStyle name="Output 2 2 3 9 3" xfId="6583" xr:uid="{00000000-0005-0000-0000-000077350000}"/>
    <cellStyle name="Output 2 2 3 9 3 2" xfId="17335" xr:uid="{00000000-0005-0000-0000-000078350000}"/>
    <cellStyle name="Output 2 2 3 9 4" xfId="12339" xr:uid="{00000000-0005-0000-0000-000079350000}"/>
    <cellStyle name="Output 2 2 30" xfId="9277" xr:uid="{00000000-0005-0000-0000-00007A350000}"/>
    <cellStyle name="Output 2 2 30 2" xfId="20029" xr:uid="{00000000-0005-0000-0000-00007B350000}"/>
    <cellStyle name="Output 2 2 31" xfId="9439" xr:uid="{00000000-0005-0000-0000-00007C350000}"/>
    <cellStyle name="Output 2 2 31 2" xfId="20191" xr:uid="{00000000-0005-0000-0000-00007D350000}"/>
    <cellStyle name="Output 2 2 32" xfId="9552" xr:uid="{00000000-0005-0000-0000-00007E350000}"/>
    <cellStyle name="Output 2 2 32 2" xfId="20304" xr:uid="{00000000-0005-0000-0000-00007F350000}"/>
    <cellStyle name="Output 2 2 33" xfId="9626" xr:uid="{00000000-0005-0000-0000-000080350000}"/>
    <cellStyle name="Output 2 2 33 2" xfId="20378" xr:uid="{00000000-0005-0000-0000-000081350000}"/>
    <cellStyle name="Output 2 2 34" xfId="10004" xr:uid="{00000000-0005-0000-0000-000082350000}"/>
    <cellStyle name="Output 2 2 34 2" xfId="20752" xr:uid="{00000000-0005-0000-0000-000083350000}"/>
    <cellStyle name="Output 2 2 35" xfId="10047" xr:uid="{00000000-0005-0000-0000-000084350000}"/>
    <cellStyle name="Output 2 2 35 2" xfId="20795" xr:uid="{00000000-0005-0000-0000-000085350000}"/>
    <cellStyle name="Output 2 2 36" xfId="10104" xr:uid="{00000000-0005-0000-0000-000086350000}"/>
    <cellStyle name="Output 2 2 36 2" xfId="20851" xr:uid="{00000000-0005-0000-0000-000087350000}"/>
    <cellStyle name="Output 2 2 37" xfId="10268" xr:uid="{00000000-0005-0000-0000-000088350000}"/>
    <cellStyle name="Output 2 2 37 2" xfId="21015" xr:uid="{00000000-0005-0000-0000-000089350000}"/>
    <cellStyle name="Output 2 2 38" xfId="10431" xr:uid="{00000000-0005-0000-0000-00008A350000}"/>
    <cellStyle name="Output 2 2 38 2" xfId="21177" xr:uid="{00000000-0005-0000-0000-00008B350000}"/>
    <cellStyle name="Output 2 2 39" xfId="10591" xr:uid="{00000000-0005-0000-0000-00008C350000}"/>
    <cellStyle name="Output 2 2 39 2" xfId="21335" xr:uid="{00000000-0005-0000-0000-00008D350000}"/>
    <cellStyle name="Output 2 2 4" xfId="516" xr:uid="{00000000-0005-0000-0000-00008E350000}"/>
    <cellStyle name="Output 2 2 4 10" xfId="2079" xr:uid="{00000000-0005-0000-0000-00008F350000}"/>
    <cellStyle name="Output 2 2 4 10 2" xfId="4893" xr:uid="{00000000-0005-0000-0000-000090350000}"/>
    <cellStyle name="Output 2 2 4 10 2 2" xfId="15645" xr:uid="{00000000-0005-0000-0000-000091350000}"/>
    <cellStyle name="Output 2 2 4 10 3" xfId="7076" xr:uid="{00000000-0005-0000-0000-000092350000}"/>
    <cellStyle name="Output 2 2 4 10 3 2" xfId="17828" xr:uid="{00000000-0005-0000-0000-000093350000}"/>
    <cellStyle name="Output 2 2 4 10 4" xfId="12832" xr:uid="{00000000-0005-0000-0000-000094350000}"/>
    <cellStyle name="Output 2 2 4 11" xfId="2479" xr:uid="{00000000-0005-0000-0000-000095350000}"/>
    <cellStyle name="Output 2 2 4 11 2" xfId="5293" xr:uid="{00000000-0005-0000-0000-000096350000}"/>
    <cellStyle name="Output 2 2 4 11 2 2" xfId="16045" xr:uid="{00000000-0005-0000-0000-000097350000}"/>
    <cellStyle name="Output 2 2 4 11 3" xfId="7476" xr:uid="{00000000-0005-0000-0000-000098350000}"/>
    <cellStyle name="Output 2 2 4 11 3 2" xfId="18228" xr:uid="{00000000-0005-0000-0000-000099350000}"/>
    <cellStyle name="Output 2 2 4 11 4" xfId="13232" xr:uid="{00000000-0005-0000-0000-00009A350000}"/>
    <cellStyle name="Output 2 2 4 12" xfId="2398" xr:uid="{00000000-0005-0000-0000-00009B350000}"/>
    <cellStyle name="Output 2 2 4 12 2" xfId="5212" xr:uid="{00000000-0005-0000-0000-00009C350000}"/>
    <cellStyle name="Output 2 2 4 12 2 2" xfId="15964" xr:uid="{00000000-0005-0000-0000-00009D350000}"/>
    <cellStyle name="Output 2 2 4 12 3" xfId="7395" xr:uid="{00000000-0005-0000-0000-00009E350000}"/>
    <cellStyle name="Output 2 2 4 12 3 2" xfId="18147" xr:uid="{00000000-0005-0000-0000-00009F350000}"/>
    <cellStyle name="Output 2 2 4 12 4" xfId="13151" xr:uid="{00000000-0005-0000-0000-0000A0350000}"/>
    <cellStyle name="Output 2 2 4 13" xfId="2537" xr:uid="{00000000-0005-0000-0000-0000A1350000}"/>
    <cellStyle name="Output 2 2 4 13 2" xfId="5351" xr:uid="{00000000-0005-0000-0000-0000A2350000}"/>
    <cellStyle name="Output 2 2 4 13 2 2" xfId="16103" xr:uid="{00000000-0005-0000-0000-0000A3350000}"/>
    <cellStyle name="Output 2 2 4 13 3" xfId="7534" xr:uid="{00000000-0005-0000-0000-0000A4350000}"/>
    <cellStyle name="Output 2 2 4 13 3 2" xfId="18286" xr:uid="{00000000-0005-0000-0000-0000A5350000}"/>
    <cellStyle name="Output 2 2 4 13 4" xfId="13290" xr:uid="{00000000-0005-0000-0000-0000A6350000}"/>
    <cellStyle name="Output 2 2 4 14" xfId="2643" xr:uid="{00000000-0005-0000-0000-0000A7350000}"/>
    <cellStyle name="Output 2 2 4 14 2" xfId="5457" xr:uid="{00000000-0005-0000-0000-0000A8350000}"/>
    <cellStyle name="Output 2 2 4 14 2 2" xfId="16209" xr:uid="{00000000-0005-0000-0000-0000A9350000}"/>
    <cellStyle name="Output 2 2 4 14 3" xfId="7640" xr:uid="{00000000-0005-0000-0000-0000AA350000}"/>
    <cellStyle name="Output 2 2 4 14 3 2" xfId="18392" xr:uid="{00000000-0005-0000-0000-0000AB350000}"/>
    <cellStyle name="Output 2 2 4 14 4" xfId="13396" xr:uid="{00000000-0005-0000-0000-0000AC350000}"/>
    <cellStyle name="Output 2 2 4 15" xfId="2750" xr:uid="{00000000-0005-0000-0000-0000AD350000}"/>
    <cellStyle name="Output 2 2 4 15 2" xfId="5564" xr:uid="{00000000-0005-0000-0000-0000AE350000}"/>
    <cellStyle name="Output 2 2 4 15 2 2" xfId="16316" xr:uid="{00000000-0005-0000-0000-0000AF350000}"/>
    <cellStyle name="Output 2 2 4 15 3" xfId="7747" xr:uid="{00000000-0005-0000-0000-0000B0350000}"/>
    <cellStyle name="Output 2 2 4 15 3 2" xfId="18499" xr:uid="{00000000-0005-0000-0000-0000B1350000}"/>
    <cellStyle name="Output 2 2 4 15 4" xfId="13503" xr:uid="{00000000-0005-0000-0000-0000B2350000}"/>
    <cellStyle name="Output 2 2 4 16" xfId="2896" xr:uid="{00000000-0005-0000-0000-0000B3350000}"/>
    <cellStyle name="Output 2 2 4 16 2" xfId="7893" xr:uid="{00000000-0005-0000-0000-0000B4350000}"/>
    <cellStyle name="Output 2 2 4 16 2 2" xfId="18645" xr:uid="{00000000-0005-0000-0000-0000B5350000}"/>
    <cellStyle name="Output 2 2 4 16 3" xfId="13649" xr:uid="{00000000-0005-0000-0000-0000B6350000}"/>
    <cellStyle name="Output 2 2 4 17" xfId="3147" xr:uid="{00000000-0005-0000-0000-0000B7350000}"/>
    <cellStyle name="Output 2 2 4 17 2" xfId="13900" xr:uid="{00000000-0005-0000-0000-0000B8350000}"/>
    <cellStyle name="Output 2 2 4 18" xfId="5819" xr:uid="{00000000-0005-0000-0000-0000B9350000}"/>
    <cellStyle name="Output 2 2 4 18 2" xfId="16571" xr:uid="{00000000-0005-0000-0000-0000BA350000}"/>
    <cellStyle name="Output 2 2 4 19" xfId="5663" xr:uid="{00000000-0005-0000-0000-0000BB350000}"/>
    <cellStyle name="Output 2 2 4 19 2" xfId="16415" xr:uid="{00000000-0005-0000-0000-0000BC350000}"/>
    <cellStyle name="Output 2 2 4 2" xfId="687" xr:uid="{00000000-0005-0000-0000-0000BD350000}"/>
    <cellStyle name="Output 2 2 4 2 10" xfId="2351" xr:uid="{00000000-0005-0000-0000-0000BE350000}"/>
    <cellStyle name="Output 2 2 4 2 10 2" xfId="5165" xr:uid="{00000000-0005-0000-0000-0000BF350000}"/>
    <cellStyle name="Output 2 2 4 2 10 2 2" xfId="15917" xr:uid="{00000000-0005-0000-0000-0000C0350000}"/>
    <cellStyle name="Output 2 2 4 2 10 3" xfId="7348" xr:uid="{00000000-0005-0000-0000-0000C1350000}"/>
    <cellStyle name="Output 2 2 4 2 10 3 2" xfId="18100" xr:uid="{00000000-0005-0000-0000-0000C2350000}"/>
    <cellStyle name="Output 2 2 4 2 10 4" xfId="13104" xr:uid="{00000000-0005-0000-0000-0000C3350000}"/>
    <cellStyle name="Output 2 2 4 2 11" xfId="2397" xr:uid="{00000000-0005-0000-0000-0000C4350000}"/>
    <cellStyle name="Output 2 2 4 2 11 2" xfId="5211" xr:uid="{00000000-0005-0000-0000-0000C5350000}"/>
    <cellStyle name="Output 2 2 4 2 11 2 2" xfId="15963" xr:uid="{00000000-0005-0000-0000-0000C6350000}"/>
    <cellStyle name="Output 2 2 4 2 11 3" xfId="7394" xr:uid="{00000000-0005-0000-0000-0000C7350000}"/>
    <cellStyle name="Output 2 2 4 2 11 3 2" xfId="18146" xr:uid="{00000000-0005-0000-0000-0000C8350000}"/>
    <cellStyle name="Output 2 2 4 2 11 4" xfId="13150" xr:uid="{00000000-0005-0000-0000-0000C9350000}"/>
    <cellStyle name="Output 2 2 4 2 12" xfId="2409" xr:uid="{00000000-0005-0000-0000-0000CA350000}"/>
    <cellStyle name="Output 2 2 4 2 12 2" xfId="5223" xr:uid="{00000000-0005-0000-0000-0000CB350000}"/>
    <cellStyle name="Output 2 2 4 2 12 2 2" xfId="15975" xr:uid="{00000000-0005-0000-0000-0000CC350000}"/>
    <cellStyle name="Output 2 2 4 2 12 3" xfId="7406" xr:uid="{00000000-0005-0000-0000-0000CD350000}"/>
    <cellStyle name="Output 2 2 4 2 12 3 2" xfId="18158" xr:uid="{00000000-0005-0000-0000-0000CE350000}"/>
    <cellStyle name="Output 2 2 4 2 12 4" xfId="13162" xr:uid="{00000000-0005-0000-0000-0000CF350000}"/>
    <cellStyle name="Output 2 2 4 2 13" xfId="2278" xr:uid="{00000000-0005-0000-0000-0000D0350000}"/>
    <cellStyle name="Output 2 2 4 2 13 2" xfId="5092" xr:uid="{00000000-0005-0000-0000-0000D1350000}"/>
    <cellStyle name="Output 2 2 4 2 13 2 2" xfId="15844" xr:uid="{00000000-0005-0000-0000-0000D2350000}"/>
    <cellStyle name="Output 2 2 4 2 13 3" xfId="7275" xr:uid="{00000000-0005-0000-0000-0000D3350000}"/>
    <cellStyle name="Output 2 2 4 2 13 3 2" xfId="18027" xr:uid="{00000000-0005-0000-0000-0000D4350000}"/>
    <cellStyle name="Output 2 2 4 2 13 4" xfId="13031" xr:uid="{00000000-0005-0000-0000-0000D5350000}"/>
    <cellStyle name="Output 2 2 4 2 14" xfId="2550" xr:uid="{00000000-0005-0000-0000-0000D6350000}"/>
    <cellStyle name="Output 2 2 4 2 14 2" xfId="5364" xr:uid="{00000000-0005-0000-0000-0000D7350000}"/>
    <cellStyle name="Output 2 2 4 2 14 2 2" xfId="16116" xr:uid="{00000000-0005-0000-0000-0000D8350000}"/>
    <cellStyle name="Output 2 2 4 2 14 3" xfId="7547" xr:uid="{00000000-0005-0000-0000-0000D9350000}"/>
    <cellStyle name="Output 2 2 4 2 14 3 2" xfId="18299" xr:uid="{00000000-0005-0000-0000-0000DA350000}"/>
    <cellStyle name="Output 2 2 4 2 14 4" xfId="13303" xr:uid="{00000000-0005-0000-0000-0000DB350000}"/>
    <cellStyle name="Output 2 2 4 2 15" xfId="2984" xr:uid="{00000000-0005-0000-0000-0000DC350000}"/>
    <cellStyle name="Output 2 2 4 2 15 2" xfId="7981" xr:uid="{00000000-0005-0000-0000-0000DD350000}"/>
    <cellStyle name="Output 2 2 4 2 15 2 2" xfId="18733" xr:uid="{00000000-0005-0000-0000-0000DE350000}"/>
    <cellStyle name="Output 2 2 4 2 15 3" xfId="13737" xr:uid="{00000000-0005-0000-0000-0000DF350000}"/>
    <cellStyle name="Output 2 2 4 2 16" xfId="3534" xr:uid="{00000000-0005-0000-0000-0000E0350000}"/>
    <cellStyle name="Output 2 2 4 2 16 2" xfId="14287" xr:uid="{00000000-0005-0000-0000-0000E1350000}"/>
    <cellStyle name="Output 2 2 4 2 17" xfId="8193" xr:uid="{00000000-0005-0000-0000-0000E2350000}"/>
    <cellStyle name="Output 2 2 4 2 17 2" xfId="18945" xr:uid="{00000000-0005-0000-0000-0000E3350000}"/>
    <cellStyle name="Output 2 2 4 2 18" xfId="3458" xr:uid="{00000000-0005-0000-0000-0000E4350000}"/>
    <cellStyle name="Output 2 2 4 2 18 2" xfId="14211" xr:uid="{00000000-0005-0000-0000-0000E5350000}"/>
    <cellStyle name="Output 2 2 4 2 19" xfId="8420" xr:uid="{00000000-0005-0000-0000-0000E6350000}"/>
    <cellStyle name="Output 2 2 4 2 19 2" xfId="19172" xr:uid="{00000000-0005-0000-0000-0000E7350000}"/>
    <cellStyle name="Output 2 2 4 2 2" xfId="1024" xr:uid="{00000000-0005-0000-0000-0000E8350000}"/>
    <cellStyle name="Output 2 2 4 2 2 2" xfId="3837" xr:uid="{00000000-0005-0000-0000-0000E9350000}"/>
    <cellStyle name="Output 2 2 4 2 2 2 2" xfId="14589" xr:uid="{00000000-0005-0000-0000-0000EA350000}"/>
    <cellStyle name="Output 2 2 4 2 2 3" xfId="6020" xr:uid="{00000000-0005-0000-0000-0000EB350000}"/>
    <cellStyle name="Output 2 2 4 2 2 3 2" xfId="16772" xr:uid="{00000000-0005-0000-0000-0000EC350000}"/>
    <cellStyle name="Output 2 2 4 2 2 4" xfId="11776" xr:uid="{00000000-0005-0000-0000-0000ED350000}"/>
    <cellStyle name="Output 2 2 4 2 20" xfId="8586" xr:uid="{00000000-0005-0000-0000-0000EE350000}"/>
    <cellStyle name="Output 2 2 4 2 20 2" xfId="19338" xr:uid="{00000000-0005-0000-0000-0000EF350000}"/>
    <cellStyle name="Output 2 2 4 2 21" xfId="8476" xr:uid="{00000000-0005-0000-0000-0000F0350000}"/>
    <cellStyle name="Output 2 2 4 2 21 2" xfId="19228" xr:uid="{00000000-0005-0000-0000-0000F1350000}"/>
    <cellStyle name="Output 2 2 4 2 22" xfId="8913" xr:uid="{00000000-0005-0000-0000-0000F2350000}"/>
    <cellStyle name="Output 2 2 4 2 22 2" xfId="19665" xr:uid="{00000000-0005-0000-0000-0000F3350000}"/>
    <cellStyle name="Output 2 2 4 2 23" xfId="9071" xr:uid="{00000000-0005-0000-0000-0000F4350000}"/>
    <cellStyle name="Output 2 2 4 2 23 2" xfId="19823" xr:uid="{00000000-0005-0000-0000-0000F5350000}"/>
    <cellStyle name="Output 2 2 4 2 24" xfId="9221" xr:uid="{00000000-0005-0000-0000-0000F6350000}"/>
    <cellStyle name="Output 2 2 4 2 24 2" xfId="19973" xr:uid="{00000000-0005-0000-0000-0000F7350000}"/>
    <cellStyle name="Output 2 2 4 2 25" xfId="9231" xr:uid="{00000000-0005-0000-0000-0000F8350000}"/>
    <cellStyle name="Output 2 2 4 2 25 2" xfId="19983" xr:uid="{00000000-0005-0000-0000-0000F9350000}"/>
    <cellStyle name="Output 2 2 4 2 26" xfId="9256" xr:uid="{00000000-0005-0000-0000-0000FA350000}"/>
    <cellStyle name="Output 2 2 4 2 26 2" xfId="20008" xr:uid="{00000000-0005-0000-0000-0000FB350000}"/>
    <cellStyle name="Output 2 2 4 2 27" xfId="9574" xr:uid="{00000000-0005-0000-0000-0000FC350000}"/>
    <cellStyle name="Output 2 2 4 2 27 2" xfId="20326" xr:uid="{00000000-0005-0000-0000-0000FD350000}"/>
    <cellStyle name="Output 2 2 4 2 28" xfId="9749" xr:uid="{00000000-0005-0000-0000-0000FE350000}"/>
    <cellStyle name="Output 2 2 4 2 28 2" xfId="20501" xr:uid="{00000000-0005-0000-0000-0000FF350000}"/>
    <cellStyle name="Output 2 2 4 2 29" xfId="10091" xr:uid="{00000000-0005-0000-0000-000000360000}"/>
    <cellStyle name="Output 2 2 4 2 29 2" xfId="20839" xr:uid="{00000000-0005-0000-0000-000001360000}"/>
    <cellStyle name="Output 2 2 4 2 3" xfId="926" xr:uid="{00000000-0005-0000-0000-000002360000}"/>
    <cellStyle name="Output 2 2 4 2 3 2" xfId="3738" xr:uid="{00000000-0005-0000-0000-000003360000}"/>
    <cellStyle name="Output 2 2 4 2 3 2 2" xfId="14490" xr:uid="{00000000-0005-0000-0000-000004360000}"/>
    <cellStyle name="Output 2 2 4 2 3 3" xfId="5921" xr:uid="{00000000-0005-0000-0000-000005360000}"/>
    <cellStyle name="Output 2 2 4 2 3 3 2" xfId="16673" xr:uid="{00000000-0005-0000-0000-000006360000}"/>
    <cellStyle name="Output 2 2 4 2 3 4" xfId="11677" xr:uid="{00000000-0005-0000-0000-000007360000}"/>
    <cellStyle name="Output 2 2 4 2 30" xfId="10257" xr:uid="{00000000-0005-0000-0000-000008360000}"/>
    <cellStyle name="Output 2 2 4 2 30 2" xfId="21004" xr:uid="{00000000-0005-0000-0000-000009360000}"/>
    <cellStyle name="Output 2 2 4 2 31" xfId="10419" xr:uid="{00000000-0005-0000-0000-00000A360000}"/>
    <cellStyle name="Output 2 2 4 2 31 2" xfId="21166" xr:uid="{00000000-0005-0000-0000-00000B360000}"/>
    <cellStyle name="Output 2 2 4 2 32" xfId="10578" xr:uid="{00000000-0005-0000-0000-00000C360000}"/>
    <cellStyle name="Output 2 2 4 2 32 2" xfId="21323" xr:uid="{00000000-0005-0000-0000-00000D360000}"/>
    <cellStyle name="Output 2 2 4 2 33" xfId="10737" xr:uid="{00000000-0005-0000-0000-00000E360000}"/>
    <cellStyle name="Output 2 2 4 2 33 2" xfId="21478" xr:uid="{00000000-0005-0000-0000-00000F360000}"/>
    <cellStyle name="Output 2 2 4 2 34" xfId="10892" xr:uid="{00000000-0005-0000-0000-000010360000}"/>
    <cellStyle name="Output 2 2 4 2 34 2" xfId="21623" xr:uid="{00000000-0005-0000-0000-000011360000}"/>
    <cellStyle name="Output 2 2 4 2 35" xfId="11034" xr:uid="{00000000-0005-0000-0000-000012360000}"/>
    <cellStyle name="Output 2 2 4 2 35 2" xfId="21757" xr:uid="{00000000-0005-0000-0000-000013360000}"/>
    <cellStyle name="Output 2 2 4 2 36" xfId="11182" xr:uid="{00000000-0005-0000-0000-000014360000}"/>
    <cellStyle name="Output 2 2 4 2 36 2" xfId="21886" xr:uid="{00000000-0005-0000-0000-000015360000}"/>
    <cellStyle name="Output 2 2 4 2 37" xfId="11302" xr:uid="{00000000-0005-0000-0000-000016360000}"/>
    <cellStyle name="Output 2 2 4 2 37 2" xfId="21990" xr:uid="{00000000-0005-0000-0000-000017360000}"/>
    <cellStyle name="Output 2 2 4 2 38" xfId="11406" xr:uid="{00000000-0005-0000-0000-000018360000}"/>
    <cellStyle name="Output 2 2 4 2 39" xfId="22086" xr:uid="{00000000-0005-0000-0000-000019360000}"/>
    <cellStyle name="Output 2 2 4 2 4" xfId="993" xr:uid="{00000000-0005-0000-0000-00001A360000}"/>
    <cellStyle name="Output 2 2 4 2 4 2" xfId="3806" xr:uid="{00000000-0005-0000-0000-00001B360000}"/>
    <cellStyle name="Output 2 2 4 2 4 2 2" xfId="14558" xr:uid="{00000000-0005-0000-0000-00001C360000}"/>
    <cellStyle name="Output 2 2 4 2 4 3" xfId="5989" xr:uid="{00000000-0005-0000-0000-00001D360000}"/>
    <cellStyle name="Output 2 2 4 2 4 3 2" xfId="16741" xr:uid="{00000000-0005-0000-0000-00001E360000}"/>
    <cellStyle name="Output 2 2 4 2 4 4" xfId="11745" xr:uid="{00000000-0005-0000-0000-00001F360000}"/>
    <cellStyle name="Output 2 2 4 2 40" xfId="22367" xr:uid="{00000000-0005-0000-0000-000020360000}"/>
    <cellStyle name="Output 2 2 4 2 41" xfId="22397" xr:uid="{00000000-0005-0000-0000-000021360000}"/>
    <cellStyle name="Output 2 2 4 2 5" xfId="1482" xr:uid="{00000000-0005-0000-0000-000022360000}"/>
    <cellStyle name="Output 2 2 4 2 5 2" xfId="4296" xr:uid="{00000000-0005-0000-0000-000023360000}"/>
    <cellStyle name="Output 2 2 4 2 5 2 2" xfId="15048" xr:uid="{00000000-0005-0000-0000-000024360000}"/>
    <cellStyle name="Output 2 2 4 2 5 3" xfId="6479" xr:uid="{00000000-0005-0000-0000-000025360000}"/>
    <cellStyle name="Output 2 2 4 2 5 3 2" xfId="17231" xr:uid="{00000000-0005-0000-0000-000026360000}"/>
    <cellStyle name="Output 2 2 4 2 5 4" xfId="12235" xr:uid="{00000000-0005-0000-0000-000027360000}"/>
    <cellStyle name="Output 2 2 4 2 6" xfId="1694" xr:uid="{00000000-0005-0000-0000-000028360000}"/>
    <cellStyle name="Output 2 2 4 2 6 2" xfId="4508" xr:uid="{00000000-0005-0000-0000-000029360000}"/>
    <cellStyle name="Output 2 2 4 2 6 2 2" xfId="15260" xr:uid="{00000000-0005-0000-0000-00002A360000}"/>
    <cellStyle name="Output 2 2 4 2 6 3" xfId="6691" xr:uid="{00000000-0005-0000-0000-00002B360000}"/>
    <cellStyle name="Output 2 2 4 2 6 3 2" xfId="17443" xr:uid="{00000000-0005-0000-0000-00002C360000}"/>
    <cellStyle name="Output 2 2 4 2 6 4" xfId="12447" xr:uid="{00000000-0005-0000-0000-00002D360000}"/>
    <cellStyle name="Output 2 2 4 2 7" xfId="1745" xr:uid="{00000000-0005-0000-0000-00002E360000}"/>
    <cellStyle name="Output 2 2 4 2 7 2" xfId="4559" xr:uid="{00000000-0005-0000-0000-00002F360000}"/>
    <cellStyle name="Output 2 2 4 2 7 2 2" xfId="15311" xr:uid="{00000000-0005-0000-0000-000030360000}"/>
    <cellStyle name="Output 2 2 4 2 7 3" xfId="6742" xr:uid="{00000000-0005-0000-0000-000031360000}"/>
    <cellStyle name="Output 2 2 4 2 7 3 2" xfId="17494" xr:uid="{00000000-0005-0000-0000-000032360000}"/>
    <cellStyle name="Output 2 2 4 2 7 4" xfId="12498" xr:uid="{00000000-0005-0000-0000-000033360000}"/>
    <cellStyle name="Output 2 2 4 2 8" xfId="2027" xr:uid="{00000000-0005-0000-0000-000034360000}"/>
    <cellStyle name="Output 2 2 4 2 8 2" xfId="4841" xr:uid="{00000000-0005-0000-0000-000035360000}"/>
    <cellStyle name="Output 2 2 4 2 8 2 2" xfId="15593" xr:uid="{00000000-0005-0000-0000-000036360000}"/>
    <cellStyle name="Output 2 2 4 2 8 3" xfId="7024" xr:uid="{00000000-0005-0000-0000-000037360000}"/>
    <cellStyle name="Output 2 2 4 2 8 3 2" xfId="17776" xr:uid="{00000000-0005-0000-0000-000038360000}"/>
    <cellStyle name="Output 2 2 4 2 8 4" xfId="12780" xr:uid="{00000000-0005-0000-0000-000039360000}"/>
    <cellStyle name="Output 2 2 4 2 9" xfId="2078" xr:uid="{00000000-0005-0000-0000-00003A360000}"/>
    <cellStyle name="Output 2 2 4 2 9 2" xfId="4892" xr:uid="{00000000-0005-0000-0000-00003B360000}"/>
    <cellStyle name="Output 2 2 4 2 9 2 2" xfId="15644" xr:uid="{00000000-0005-0000-0000-00003C360000}"/>
    <cellStyle name="Output 2 2 4 2 9 3" xfId="7075" xr:uid="{00000000-0005-0000-0000-00003D360000}"/>
    <cellStyle name="Output 2 2 4 2 9 3 2" xfId="17827" xr:uid="{00000000-0005-0000-0000-00003E360000}"/>
    <cellStyle name="Output 2 2 4 2 9 4" xfId="12831" xr:uid="{00000000-0005-0000-0000-00003F360000}"/>
    <cellStyle name="Output 2 2 4 20" xfId="8303" xr:uid="{00000000-0005-0000-0000-000040360000}"/>
    <cellStyle name="Output 2 2 4 20 2" xfId="19055" xr:uid="{00000000-0005-0000-0000-000041360000}"/>
    <cellStyle name="Output 2 2 4 21" xfId="8124" xr:uid="{00000000-0005-0000-0000-000042360000}"/>
    <cellStyle name="Output 2 2 4 21 2" xfId="18876" xr:uid="{00000000-0005-0000-0000-000043360000}"/>
    <cellStyle name="Output 2 2 4 22" xfId="8302" xr:uid="{00000000-0005-0000-0000-000044360000}"/>
    <cellStyle name="Output 2 2 4 22 2" xfId="19054" xr:uid="{00000000-0005-0000-0000-000045360000}"/>
    <cellStyle name="Output 2 2 4 23" xfId="8499" xr:uid="{00000000-0005-0000-0000-000046360000}"/>
    <cellStyle name="Output 2 2 4 23 2" xfId="19251" xr:uid="{00000000-0005-0000-0000-000047360000}"/>
    <cellStyle name="Output 2 2 4 24" xfId="8806" xr:uid="{00000000-0005-0000-0000-000048360000}"/>
    <cellStyle name="Output 2 2 4 24 2" xfId="19558" xr:uid="{00000000-0005-0000-0000-000049360000}"/>
    <cellStyle name="Output 2 2 4 25" xfId="9033" xr:uid="{00000000-0005-0000-0000-00004A360000}"/>
    <cellStyle name="Output 2 2 4 25 2" xfId="19785" xr:uid="{00000000-0005-0000-0000-00004B360000}"/>
    <cellStyle name="Output 2 2 4 26" xfId="9320" xr:uid="{00000000-0005-0000-0000-00004C360000}"/>
    <cellStyle name="Output 2 2 4 26 2" xfId="20072" xr:uid="{00000000-0005-0000-0000-00004D360000}"/>
    <cellStyle name="Output 2 2 4 27" xfId="9114" xr:uid="{00000000-0005-0000-0000-00004E360000}"/>
    <cellStyle name="Output 2 2 4 27 2" xfId="19866" xr:uid="{00000000-0005-0000-0000-00004F360000}"/>
    <cellStyle name="Output 2 2 4 28" xfId="9624" xr:uid="{00000000-0005-0000-0000-000050360000}"/>
    <cellStyle name="Output 2 2 4 28 2" xfId="20376" xr:uid="{00000000-0005-0000-0000-000051360000}"/>
    <cellStyle name="Output 2 2 4 29" xfId="9731" xr:uid="{00000000-0005-0000-0000-000052360000}"/>
    <cellStyle name="Output 2 2 4 29 2" xfId="20483" xr:uid="{00000000-0005-0000-0000-000053360000}"/>
    <cellStyle name="Output 2 2 4 3" xfId="1050" xr:uid="{00000000-0005-0000-0000-000054360000}"/>
    <cellStyle name="Output 2 2 4 3 2" xfId="3863" xr:uid="{00000000-0005-0000-0000-000055360000}"/>
    <cellStyle name="Output 2 2 4 3 2 2" xfId="14615" xr:uid="{00000000-0005-0000-0000-000056360000}"/>
    <cellStyle name="Output 2 2 4 3 3" xfId="6046" xr:uid="{00000000-0005-0000-0000-000057360000}"/>
    <cellStyle name="Output 2 2 4 3 3 2" xfId="16798" xr:uid="{00000000-0005-0000-0000-000058360000}"/>
    <cellStyle name="Output 2 2 4 3 4" xfId="11802" xr:uid="{00000000-0005-0000-0000-000059360000}"/>
    <cellStyle name="Output 2 2 4 30" xfId="9645" xr:uid="{00000000-0005-0000-0000-00005A360000}"/>
    <cellStyle name="Output 2 2 4 30 2" xfId="20397" xr:uid="{00000000-0005-0000-0000-00005B360000}"/>
    <cellStyle name="Output 2 2 4 31" xfId="9834" xr:uid="{00000000-0005-0000-0000-00005C360000}"/>
    <cellStyle name="Output 2 2 4 31 2" xfId="20584" xr:uid="{00000000-0005-0000-0000-00005D360000}"/>
    <cellStyle name="Output 2 2 4 32" xfId="9941" xr:uid="{00000000-0005-0000-0000-00005E360000}"/>
    <cellStyle name="Output 2 2 4 32 2" xfId="20689" xr:uid="{00000000-0005-0000-0000-00005F360000}"/>
    <cellStyle name="Output 2 2 4 33" xfId="10106" xr:uid="{00000000-0005-0000-0000-000060360000}"/>
    <cellStyle name="Output 2 2 4 33 2" xfId="20853" xr:uid="{00000000-0005-0000-0000-000061360000}"/>
    <cellStyle name="Output 2 2 4 34" xfId="10270" xr:uid="{00000000-0005-0000-0000-000062360000}"/>
    <cellStyle name="Output 2 2 4 34 2" xfId="21017" xr:uid="{00000000-0005-0000-0000-000063360000}"/>
    <cellStyle name="Output 2 2 4 35" xfId="10433" xr:uid="{00000000-0005-0000-0000-000064360000}"/>
    <cellStyle name="Output 2 2 4 35 2" xfId="21179" xr:uid="{00000000-0005-0000-0000-000065360000}"/>
    <cellStyle name="Output 2 2 4 36" xfId="10593" xr:uid="{00000000-0005-0000-0000-000066360000}"/>
    <cellStyle name="Output 2 2 4 36 2" xfId="21337" xr:uid="{00000000-0005-0000-0000-000067360000}"/>
    <cellStyle name="Output 2 2 4 37" xfId="10469" xr:uid="{00000000-0005-0000-0000-000068360000}"/>
    <cellStyle name="Output 2 2 4 37 2" xfId="21215" xr:uid="{00000000-0005-0000-0000-000069360000}"/>
    <cellStyle name="Output 2 2 4 38" xfId="10928" xr:uid="{00000000-0005-0000-0000-00006A360000}"/>
    <cellStyle name="Output 2 2 4 38 2" xfId="21655" xr:uid="{00000000-0005-0000-0000-00006B360000}"/>
    <cellStyle name="Output 2 2 4 39" xfId="11127" xr:uid="{00000000-0005-0000-0000-00006C360000}"/>
    <cellStyle name="Output 2 2 4 4" xfId="1170" xr:uid="{00000000-0005-0000-0000-00006D360000}"/>
    <cellStyle name="Output 2 2 4 4 2" xfId="3984" xr:uid="{00000000-0005-0000-0000-00006E360000}"/>
    <cellStyle name="Output 2 2 4 4 2 2" xfId="14736" xr:uid="{00000000-0005-0000-0000-00006F360000}"/>
    <cellStyle name="Output 2 2 4 4 3" xfId="6167" xr:uid="{00000000-0005-0000-0000-000070360000}"/>
    <cellStyle name="Output 2 2 4 4 3 2" xfId="16919" xr:uid="{00000000-0005-0000-0000-000071360000}"/>
    <cellStyle name="Output 2 2 4 4 4" xfId="11923" xr:uid="{00000000-0005-0000-0000-000072360000}"/>
    <cellStyle name="Output 2 2 4 40" xfId="22221" xr:uid="{00000000-0005-0000-0000-000073360000}"/>
    <cellStyle name="Output 2 2 4 41" xfId="22143" xr:uid="{00000000-0005-0000-0000-000074360000}"/>
    <cellStyle name="Output 2 2 4 42" xfId="22173" xr:uid="{00000000-0005-0000-0000-000075360000}"/>
    <cellStyle name="Output 2 2 4 5" xfId="1466" xr:uid="{00000000-0005-0000-0000-000076360000}"/>
    <cellStyle name="Output 2 2 4 5 2" xfId="4280" xr:uid="{00000000-0005-0000-0000-000077360000}"/>
    <cellStyle name="Output 2 2 4 5 2 2" xfId="15032" xr:uid="{00000000-0005-0000-0000-000078360000}"/>
    <cellStyle name="Output 2 2 4 5 3" xfId="6463" xr:uid="{00000000-0005-0000-0000-000079360000}"/>
    <cellStyle name="Output 2 2 4 5 3 2" xfId="17215" xr:uid="{00000000-0005-0000-0000-00007A360000}"/>
    <cellStyle name="Output 2 2 4 5 4" xfId="12219" xr:uid="{00000000-0005-0000-0000-00007B360000}"/>
    <cellStyle name="Output 2 2 4 6" xfId="1289" xr:uid="{00000000-0005-0000-0000-00007C360000}"/>
    <cellStyle name="Output 2 2 4 6 2" xfId="4103" xr:uid="{00000000-0005-0000-0000-00007D360000}"/>
    <cellStyle name="Output 2 2 4 6 2 2" xfId="14855" xr:uid="{00000000-0005-0000-0000-00007E360000}"/>
    <cellStyle name="Output 2 2 4 6 3" xfId="6286" xr:uid="{00000000-0005-0000-0000-00007F360000}"/>
    <cellStyle name="Output 2 2 4 6 3 2" xfId="17038" xr:uid="{00000000-0005-0000-0000-000080360000}"/>
    <cellStyle name="Output 2 2 4 6 4" xfId="12042" xr:uid="{00000000-0005-0000-0000-000081360000}"/>
    <cellStyle name="Output 2 2 4 7" xfId="1833" xr:uid="{00000000-0005-0000-0000-000082360000}"/>
    <cellStyle name="Output 2 2 4 7 2" xfId="4647" xr:uid="{00000000-0005-0000-0000-000083360000}"/>
    <cellStyle name="Output 2 2 4 7 2 2" xfId="15399" xr:uid="{00000000-0005-0000-0000-000084360000}"/>
    <cellStyle name="Output 2 2 4 7 3" xfId="6830" xr:uid="{00000000-0005-0000-0000-000085360000}"/>
    <cellStyle name="Output 2 2 4 7 3 2" xfId="17582" xr:uid="{00000000-0005-0000-0000-000086360000}"/>
    <cellStyle name="Output 2 2 4 7 4" xfId="12586" xr:uid="{00000000-0005-0000-0000-000087360000}"/>
    <cellStyle name="Output 2 2 4 8" xfId="1746" xr:uid="{00000000-0005-0000-0000-000088360000}"/>
    <cellStyle name="Output 2 2 4 8 2" xfId="4560" xr:uid="{00000000-0005-0000-0000-000089360000}"/>
    <cellStyle name="Output 2 2 4 8 2 2" xfId="15312" xr:uid="{00000000-0005-0000-0000-00008A360000}"/>
    <cellStyle name="Output 2 2 4 8 3" xfId="6743" xr:uid="{00000000-0005-0000-0000-00008B360000}"/>
    <cellStyle name="Output 2 2 4 8 3 2" xfId="17495" xr:uid="{00000000-0005-0000-0000-00008C360000}"/>
    <cellStyle name="Output 2 2 4 8 4" xfId="12499" xr:uid="{00000000-0005-0000-0000-00008D360000}"/>
    <cellStyle name="Output 2 2 4 9" xfId="2163" xr:uid="{00000000-0005-0000-0000-00008E360000}"/>
    <cellStyle name="Output 2 2 4 9 2" xfId="4977" xr:uid="{00000000-0005-0000-0000-00008F360000}"/>
    <cellStyle name="Output 2 2 4 9 2 2" xfId="15729" xr:uid="{00000000-0005-0000-0000-000090360000}"/>
    <cellStyle name="Output 2 2 4 9 3" xfId="7160" xr:uid="{00000000-0005-0000-0000-000091360000}"/>
    <cellStyle name="Output 2 2 4 9 3 2" xfId="17912" xr:uid="{00000000-0005-0000-0000-000092360000}"/>
    <cellStyle name="Output 2 2 4 9 4" xfId="12916" xr:uid="{00000000-0005-0000-0000-000093360000}"/>
    <cellStyle name="Output 2 2 40" xfId="10749" xr:uid="{00000000-0005-0000-0000-000094360000}"/>
    <cellStyle name="Output 2 2 40 2" xfId="21488" xr:uid="{00000000-0005-0000-0000-000095360000}"/>
    <cellStyle name="Output 2 2 41" xfId="10904" xr:uid="{00000000-0005-0000-0000-000096360000}"/>
    <cellStyle name="Output 2 2 41 2" xfId="21634" xr:uid="{00000000-0005-0000-0000-000097360000}"/>
    <cellStyle name="Output 2 2 42" xfId="11143" xr:uid="{00000000-0005-0000-0000-000098360000}"/>
    <cellStyle name="Output 2 2 42 2" xfId="21850" xr:uid="{00000000-0005-0000-0000-000099360000}"/>
    <cellStyle name="Output 2 2 43" xfId="11190" xr:uid="{00000000-0005-0000-0000-00009A360000}"/>
    <cellStyle name="Output 2 2 43 2" xfId="21893" xr:uid="{00000000-0005-0000-0000-00009B360000}"/>
    <cellStyle name="Output 2 2 44" xfId="11309" xr:uid="{00000000-0005-0000-0000-00009C360000}"/>
    <cellStyle name="Output 2 2 45" xfId="22178" xr:uid="{00000000-0005-0000-0000-00009D360000}"/>
    <cellStyle name="Output 2 2 46" xfId="22333" xr:uid="{00000000-0005-0000-0000-00009E360000}"/>
    <cellStyle name="Output 2 2 47" xfId="22388" xr:uid="{00000000-0005-0000-0000-00009F360000}"/>
    <cellStyle name="Output 2 2 5" xfId="526" xr:uid="{00000000-0005-0000-0000-0000A0360000}"/>
    <cellStyle name="Output 2 2 5 10" xfId="1867" xr:uid="{00000000-0005-0000-0000-0000A1360000}"/>
    <cellStyle name="Output 2 2 5 10 2" xfId="4681" xr:uid="{00000000-0005-0000-0000-0000A2360000}"/>
    <cellStyle name="Output 2 2 5 10 2 2" xfId="15433" xr:uid="{00000000-0005-0000-0000-0000A3360000}"/>
    <cellStyle name="Output 2 2 5 10 3" xfId="6864" xr:uid="{00000000-0005-0000-0000-0000A4360000}"/>
    <cellStyle name="Output 2 2 5 10 3 2" xfId="17616" xr:uid="{00000000-0005-0000-0000-0000A5360000}"/>
    <cellStyle name="Output 2 2 5 10 4" xfId="12620" xr:uid="{00000000-0005-0000-0000-0000A6360000}"/>
    <cellStyle name="Output 2 2 5 11" xfId="2431" xr:uid="{00000000-0005-0000-0000-0000A7360000}"/>
    <cellStyle name="Output 2 2 5 11 2" xfId="5245" xr:uid="{00000000-0005-0000-0000-0000A8360000}"/>
    <cellStyle name="Output 2 2 5 11 2 2" xfId="15997" xr:uid="{00000000-0005-0000-0000-0000A9360000}"/>
    <cellStyle name="Output 2 2 5 11 3" xfId="7428" xr:uid="{00000000-0005-0000-0000-0000AA360000}"/>
    <cellStyle name="Output 2 2 5 11 3 2" xfId="18180" xr:uid="{00000000-0005-0000-0000-0000AB360000}"/>
    <cellStyle name="Output 2 2 5 11 4" xfId="13184" xr:uid="{00000000-0005-0000-0000-0000AC360000}"/>
    <cellStyle name="Output 2 2 5 12" xfId="2196" xr:uid="{00000000-0005-0000-0000-0000AD360000}"/>
    <cellStyle name="Output 2 2 5 12 2" xfId="5010" xr:uid="{00000000-0005-0000-0000-0000AE360000}"/>
    <cellStyle name="Output 2 2 5 12 2 2" xfId="15762" xr:uid="{00000000-0005-0000-0000-0000AF360000}"/>
    <cellStyle name="Output 2 2 5 12 3" xfId="7193" xr:uid="{00000000-0005-0000-0000-0000B0360000}"/>
    <cellStyle name="Output 2 2 5 12 3 2" xfId="17945" xr:uid="{00000000-0005-0000-0000-0000B1360000}"/>
    <cellStyle name="Output 2 2 5 12 4" xfId="12949" xr:uid="{00000000-0005-0000-0000-0000B2360000}"/>
    <cellStyle name="Output 2 2 5 13" xfId="2704" xr:uid="{00000000-0005-0000-0000-0000B3360000}"/>
    <cellStyle name="Output 2 2 5 13 2" xfId="5518" xr:uid="{00000000-0005-0000-0000-0000B4360000}"/>
    <cellStyle name="Output 2 2 5 13 2 2" xfId="16270" xr:uid="{00000000-0005-0000-0000-0000B5360000}"/>
    <cellStyle name="Output 2 2 5 13 3" xfId="7701" xr:uid="{00000000-0005-0000-0000-0000B6360000}"/>
    <cellStyle name="Output 2 2 5 13 3 2" xfId="18453" xr:uid="{00000000-0005-0000-0000-0000B7360000}"/>
    <cellStyle name="Output 2 2 5 13 4" xfId="13457" xr:uid="{00000000-0005-0000-0000-0000B8360000}"/>
    <cellStyle name="Output 2 2 5 14" xfId="2661" xr:uid="{00000000-0005-0000-0000-0000B9360000}"/>
    <cellStyle name="Output 2 2 5 14 2" xfId="5475" xr:uid="{00000000-0005-0000-0000-0000BA360000}"/>
    <cellStyle name="Output 2 2 5 14 2 2" xfId="16227" xr:uid="{00000000-0005-0000-0000-0000BB360000}"/>
    <cellStyle name="Output 2 2 5 14 3" xfId="7658" xr:uid="{00000000-0005-0000-0000-0000BC360000}"/>
    <cellStyle name="Output 2 2 5 14 3 2" xfId="18410" xr:uid="{00000000-0005-0000-0000-0000BD360000}"/>
    <cellStyle name="Output 2 2 5 14 4" xfId="13414" xr:uid="{00000000-0005-0000-0000-0000BE360000}"/>
    <cellStyle name="Output 2 2 5 15" xfId="2964" xr:uid="{00000000-0005-0000-0000-0000BF360000}"/>
    <cellStyle name="Output 2 2 5 15 2" xfId="5777" xr:uid="{00000000-0005-0000-0000-0000C0360000}"/>
    <cellStyle name="Output 2 2 5 15 2 2" xfId="16529" xr:uid="{00000000-0005-0000-0000-0000C1360000}"/>
    <cellStyle name="Output 2 2 5 15 3" xfId="7961" xr:uid="{00000000-0005-0000-0000-0000C2360000}"/>
    <cellStyle name="Output 2 2 5 15 3 2" xfId="18713" xr:uid="{00000000-0005-0000-0000-0000C3360000}"/>
    <cellStyle name="Output 2 2 5 15 4" xfId="13717" xr:uid="{00000000-0005-0000-0000-0000C4360000}"/>
    <cellStyle name="Output 2 2 5 16" xfId="2953" xr:uid="{00000000-0005-0000-0000-0000C5360000}"/>
    <cellStyle name="Output 2 2 5 16 2" xfId="7950" xr:uid="{00000000-0005-0000-0000-0000C6360000}"/>
    <cellStyle name="Output 2 2 5 16 2 2" xfId="18702" xr:uid="{00000000-0005-0000-0000-0000C7360000}"/>
    <cellStyle name="Output 2 2 5 16 3" xfId="13706" xr:uid="{00000000-0005-0000-0000-0000C8360000}"/>
    <cellStyle name="Output 2 2 5 17" xfId="3342" xr:uid="{00000000-0005-0000-0000-0000C9360000}"/>
    <cellStyle name="Output 2 2 5 17 2" xfId="14095" xr:uid="{00000000-0005-0000-0000-0000CA360000}"/>
    <cellStyle name="Output 2 2 5 18" xfId="8185" xr:uid="{00000000-0005-0000-0000-0000CB360000}"/>
    <cellStyle name="Output 2 2 5 18 2" xfId="18937" xr:uid="{00000000-0005-0000-0000-0000CC360000}"/>
    <cellStyle name="Output 2 2 5 19" xfId="8255" xr:uid="{00000000-0005-0000-0000-0000CD360000}"/>
    <cellStyle name="Output 2 2 5 19 2" xfId="19007" xr:uid="{00000000-0005-0000-0000-0000CE360000}"/>
    <cellStyle name="Output 2 2 5 2" xfId="695" xr:uid="{00000000-0005-0000-0000-0000CF360000}"/>
    <cellStyle name="Output 2 2 5 2 10" xfId="2232" xr:uid="{00000000-0005-0000-0000-0000D0360000}"/>
    <cellStyle name="Output 2 2 5 2 10 2" xfId="5046" xr:uid="{00000000-0005-0000-0000-0000D1360000}"/>
    <cellStyle name="Output 2 2 5 2 10 2 2" xfId="15798" xr:uid="{00000000-0005-0000-0000-0000D2360000}"/>
    <cellStyle name="Output 2 2 5 2 10 3" xfId="7229" xr:uid="{00000000-0005-0000-0000-0000D3360000}"/>
    <cellStyle name="Output 2 2 5 2 10 3 2" xfId="17981" xr:uid="{00000000-0005-0000-0000-0000D4360000}"/>
    <cellStyle name="Output 2 2 5 2 10 4" xfId="12985" xr:uid="{00000000-0005-0000-0000-0000D5360000}"/>
    <cellStyle name="Output 2 2 5 2 11" xfId="2423" xr:uid="{00000000-0005-0000-0000-0000D6360000}"/>
    <cellStyle name="Output 2 2 5 2 11 2" xfId="5237" xr:uid="{00000000-0005-0000-0000-0000D7360000}"/>
    <cellStyle name="Output 2 2 5 2 11 2 2" xfId="15989" xr:uid="{00000000-0005-0000-0000-0000D8360000}"/>
    <cellStyle name="Output 2 2 5 2 11 3" xfId="7420" xr:uid="{00000000-0005-0000-0000-0000D9360000}"/>
    <cellStyle name="Output 2 2 5 2 11 3 2" xfId="18172" xr:uid="{00000000-0005-0000-0000-0000DA360000}"/>
    <cellStyle name="Output 2 2 5 2 11 4" xfId="13176" xr:uid="{00000000-0005-0000-0000-0000DB360000}"/>
    <cellStyle name="Output 2 2 5 2 12" xfId="2525" xr:uid="{00000000-0005-0000-0000-0000DC360000}"/>
    <cellStyle name="Output 2 2 5 2 12 2" xfId="5339" xr:uid="{00000000-0005-0000-0000-0000DD360000}"/>
    <cellStyle name="Output 2 2 5 2 12 2 2" xfId="16091" xr:uid="{00000000-0005-0000-0000-0000DE360000}"/>
    <cellStyle name="Output 2 2 5 2 12 3" xfId="7522" xr:uid="{00000000-0005-0000-0000-0000DF360000}"/>
    <cellStyle name="Output 2 2 5 2 12 3 2" xfId="18274" xr:uid="{00000000-0005-0000-0000-0000E0360000}"/>
    <cellStyle name="Output 2 2 5 2 12 4" xfId="13278" xr:uid="{00000000-0005-0000-0000-0000E1360000}"/>
    <cellStyle name="Output 2 2 5 2 13" xfId="2513" xr:uid="{00000000-0005-0000-0000-0000E2360000}"/>
    <cellStyle name="Output 2 2 5 2 13 2" xfId="5327" xr:uid="{00000000-0005-0000-0000-0000E3360000}"/>
    <cellStyle name="Output 2 2 5 2 13 2 2" xfId="16079" xr:uid="{00000000-0005-0000-0000-0000E4360000}"/>
    <cellStyle name="Output 2 2 5 2 13 3" xfId="7510" xr:uid="{00000000-0005-0000-0000-0000E5360000}"/>
    <cellStyle name="Output 2 2 5 2 13 3 2" xfId="18262" xr:uid="{00000000-0005-0000-0000-0000E6360000}"/>
    <cellStyle name="Output 2 2 5 2 13 4" xfId="13266" xr:uid="{00000000-0005-0000-0000-0000E7360000}"/>
    <cellStyle name="Output 2 2 5 2 14" xfId="2631" xr:uid="{00000000-0005-0000-0000-0000E8360000}"/>
    <cellStyle name="Output 2 2 5 2 14 2" xfId="5445" xr:uid="{00000000-0005-0000-0000-0000E9360000}"/>
    <cellStyle name="Output 2 2 5 2 14 2 2" xfId="16197" xr:uid="{00000000-0005-0000-0000-0000EA360000}"/>
    <cellStyle name="Output 2 2 5 2 14 3" xfId="7628" xr:uid="{00000000-0005-0000-0000-0000EB360000}"/>
    <cellStyle name="Output 2 2 5 2 14 3 2" xfId="18380" xr:uid="{00000000-0005-0000-0000-0000EC360000}"/>
    <cellStyle name="Output 2 2 5 2 14 4" xfId="13384" xr:uid="{00000000-0005-0000-0000-0000ED360000}"/>
    <cellStyle name="Output 2 2 5 2 15" xfId="2665" xr:uid="{00000000-0005-0000-0000-0000EE360000}"/>
    <cellStyle name="Output 2 2 5 2 15 2" xfId="7662" xr:uid="{00000000-0005-0000-0000-0000EF360000}"/>
    <cellStyle name="Output 2 2 5 2 15 2 2" xfId="18414" xr:uid="{00000000-0005-0000-0000-0000F0360000}"/>
    <cellStyle name="Output 2 2 5 2 15 3" xfId="13418" xr:uid="{00000000-0005-0000-0000-0000F1360000}"/>
    <cellStyle name="Output 2 2 5 2 16" xfId="5857" xr:uid="{00000000-0005-0000-0000-0000F2360000}"/>
    <cellStyle name="Output 2 2 5 2 16 2" xfId="16609" xr:uid="{00000000-0005-0000-0000-0000F3360000}"/>
    <cellStyle name="Output 2 2 5 2 17" xfId="5572" xr:uid="{00000000-0005-0000-0000-0000F4360000}"/>
    <cellStyle name="Output 2 2 5 2 17 2" xfId="16324" xr:uid="{00000000-0005-0000-0000-0000F5360000}"/>
    <cellStyle name="Output 2 2 5 2 18" xfId="5829" xr:uid="{00000000-0005-0000-0000-0000F6360000}"/>
    <cellStyle name="Output 2 2 5 2 18 2" xfId="16581" xr:uid="{00000000-0005-0000-0000-0000F7360000}"/>
    <cellStyle name="Output 2 2 5 2 19" xfId="8416" xr:uid="{00000000-0005-0000-0000-0000F8360000}"/>
    <cellStyle name="Output 2 2 5 2 19 2" xfId="19168" xr:uid="{00000000-0005-0000-0000-0000F9360000}"/>
    <cellStyle name="Output 2 2 5 2 2" xfId="1057" xr:uid="{00000000-0005-0000-0000-0000FA360000}"/>
    <cellStyle name="Output 2 2 5 2 2 2" xfId="3870" xr:uid="{00000000-0005-0000-0000-0000FB360000}"/>
    <cellStyle name="Output 2 2 5 2 2 2 2" xfId="14622" xr:uid="{00000000-0005-0000-0000-0000FC360000}"/>
    <cellStyle name="Output 2 2 5 2 2 3" xfId="6053" xr:uid="{00000000-0005-0000-0000-0000FD360000}"/>
    <cellStyle name="Output 2 2 5 2 2 3 2" xfId="16805" xr:uid="{00000000-0005-0000-0000-0000FE360000}"/>
    <cellStyle name="Output 2 2 5 2 2 4" xfId="11809" xr:uid="{00000000-0005-0000-0000-0000FF360000}"/>
    <cellStyle name="Output 2 2 5 2 20" xfId="8582" xr:uid="{00000000-0005-0000-0000-000000370000}"/>
    <cellStyle name="Output 2 2 5 2 20 2" xfId="19334" xr:uid="{00000000-0005-0000-0000-000001370000}"/>
    <cellStyle name="Output 2 2 5 2 21" xfId="8699" xr:uid="{00000000-0005-0000-0000-000002370000}"/>
    <cellStyle name="Output 2 2 5 2 21 2" xfId="19451" xr:uid="{00000000-0005-0000-0000-000003370000}"/>
    <cellStyle name="Output 2 2 5 2 22" xfId="8909" xr:uid="{00000000-0005-0000-0000-000004370000}"/>
    <cellStyle name="Output 2 2 5 2 22 2" xfId="19661" xr:uid="{00000000-0005-0000-0000-000005370000}"/>
    <cellStyle name="Output 2 2 5 2 23" xfId="9067" xr:uid="{00000000-0005-0000-0000-000006370000}"/>
    <cellStyle name="Output 2 2 5 2 23 2" xfId="19819" xr:uid="{00000000-0005-0000-0000-000007370000}"/>
    <cellStyle name="Output 2 2 5 2 24" xfId="9218" xr:uid="{00000000-0005-0000-0000-000008370000}"/>
    <cellStyle name="Output 2 2 5 2 24 2" xfId="19970" xr:uid="{00000000-0005-0000-0000-000009370000}"/>
    <cellStyle name="Output 2 2 5 2 25" xfId="9451" xr:uid="{00000000-0005-0000-0000-00000A370000}"/>
    <cellStyle name="Output 2 2 5 2 25 2" xfId="20203" xr:uid="{00000000-0005-0000-0000-00000B370000}"/>
    <cellStyle name="Output 2 2 5 2 26" xfId="9561" xr:uid="{00000000-0005-0000-0000-00000C370000}"/>
    <cellStyle name="Output 2 2 5 2 26 2" xfId="20313" xr:uid="{00000000-0005-0000-0000-00000D370000}"/>
    <cellStyle name="Output 2 2 5 2 27" xfId="9241" xr:uid="{00000000-0005-0000-0000-00000E370000}"/>
    <cellStyle name="Output 2 2 5 2 27 2" xfId="19993" xr:uid="{00000000-0005-0000-0000-00000F370000}"/>
    <cellStyle name="Output 2 2 5 2 28" xfId="9971" xr:uid="{00000000-0005-0000-0000-000010370000}"/>
    <cellStyle name="Output 2 2 5 2 28 2" xfId="20719" xr:uid="{00000000-0005-0000-0000-000011370000}"/>
    <cellStyle name="Output 2 2 5 2 29" xfId="9754" xr:uid="{00000000-0005-0000-0000-000012370000}"/>
    <cellStyle name="Output 2 2 5 2 29 2" xfId="20505" xr:uid="{00000000-0005-0000-0000-000013370000}"/>
    <cellStyle name="Output 2 2 5 2 3" xfId="1334" xr:uid="{00000000-0005-0000-0000-000014370000}"/>
    <cellStyle name="Output 2 2 5 2 3 2" xfId="4148" xr:uid="{00000000-0005-0000-0000-000015370000}"/>
    <cellStyle name="Output 2 2 5 2 3 2 2" xfId="14900" xr:uid="{00000000-0005-0000-0000-000016370000}"/>
    <cellStyle name="Output 2 2 5 2 3 3" xfId="6331" xr:uid="{00000000-0005-0000-0000-000017370000}"/>
    <cellStyle name="Output 2 2 5 2 3 3 2" xfId="17083" xr:uid="{00000000-0005-0000-0000-000018370000}"/>
    <cellStyle name="Output 2 2 5 2 3 4" xfId="12087" xr:uid="{00000000-0005-0000-0000-000019370000}"/>
    <cellStyle name="Output 2 2 5 2 30" xfId="10028" xr:uid="{00000000-0005-0000-0000-00001A370000}"/>
    <cellStyle name="Output 2 2 5 2 30 2" xfId="20776" xr:uid="{00000000-0005-0000-0000-00001B370000}"/>
    <cellStyle name="Output 2 2 5 2 31" xfId="9778" xr:uid="{00000000-0005-0000-0000-00001C370000}"/>
    <cellStyle name="Output 2 2 5 2 31 2" xfId="20528" xr:uid="{00000000-0005-0000-0000-00001D370000}"/>
    <cellStyle name="Output 2 2 5 2 32" xfId="10123" xr:uid="{00000000-0005-0000-0000-00001E370000}"/>
    <cellStyle name="Output 2 2 5 2 32 2" xfId="20870" xr:uid="{00000000-0005-0000-0000-00001F370000}"/>
    <cellStyle name="Output 2 2 5 2 33" xfId="10287" xr:uid="{00000000-0005-0000-0000-000020370000}"/>
    <cellStyle name="Output 2 2 5 2 33 2" xfId="21034" xr:uid="{00000000-0005-0000-0000-000021370000}"/>
    <cellStyle name="Output 2 2 5 2 34" xfId="10450" xr:uid="{00000000-0005-0000-0000-000022370000}"/>
    <cellStyle name="Output 2 2 5 2 34 2" xfId="21196" xr:uid="{00000000-0005-0000-0000-000023370000}"/>
    <cellStyle name="Output 2 2 5 2 35" xfId="10424" xr:uid="{00000000-0005-0000-0000-000024370000}"/>
    <cellStyle name="Output 2 2 5 2 35 2" xfId="21170" xr:uid="{00000000-0005-0000-0000-000025370000}"/>
    <cellStyle name="Output 2 2 5 2 36" xfId="10475" xr:uid="{00000000-0005-0000-0000-000026370000}"/>
    <cellStyle name="Output 2 2 5 2 36 2" xfId="21221" xr:uid="{00000000-0005-0000-0000-000027370000}"/>
    <cellStyle name="Output 2 2 5 2 37" xfId="10887" xr:uid="{00000000-0005-0000-0000-000028370000}"/>
    <cellStyle name="Output 2 2 5 2 37 2" xfId="21618" xr:uid="{00000000-0005-0000-0000-000029370000}"/>
    <cellStyle name="Output 2 2 5 2 38" xfId="11170" xr:uid="{00000000-0005-0000-0000-00002A370000}"/>
    <cellStyle name="Output 2 2 5 2 39" xfId="22147" xr:uid="{00000000-0005-0000-0000-00002B370000}"/>
    <cellStyle name="Output 2 2 5 2 4" xfId="1468" xr:uid="{00000000-0005-0000-0000-00002C370000}"/>
    <cellStyle name="Output 2 2 5 2 4 2" xfId="4282" xr:uid="{00000000-0005-0000-0000-00002D370000}"/>
    <cellStyle name="Output 2 2 5 2 4 2 2" xfId="15034" xr:uid="{00000000-0005-0000-0000-00002E370000}"/>
    <cellStyle name="Output 2 2 5 2 4 3" xfId="6465" xr:uid="{00000000-0005-0000-0000-00002F370000}"/>
    <cellStyle name="Output 2 2 5 2 4 3 2" xfId="17217" xr:uid="{00000000-0005-0000-0000-000030370000}"/>
    <cellStyle name="Output 2 2 5 2 4 4" xfId="12221" xr:uid="{00000000-0005-0000-0000-000031370000}"/>
    <cellStyle name="Output 2 2 5 2 40" xfId="22100" xr:uid="{00000000-0005-0000-0000-000032370000}"/>
    <cellStyle name="Output 2 2 5 2 41" xfId="22421" xr:uid="{00000000-0005-0000-0000-000033370000}"/>
    <cellStyle name="Output 2 2 5 2 5" xfId="1295" xr:uid="{00000000-0005-0000-0000-000034370000}"/>
    <cellStyle name="Output 2 2 5 2 5 2" xfId="4109" xr:uid="{00000000-0005-0000-0000-000035370000}"/>
    <cellStyle name="Output 2 2 5 2 5 2 2" xfId="14861" xr:uid="{00000000-0005-0000-0000-000036370000}"/>
    <cellStyle name="Output 2 2 5 2 5 3" xfId="6292" xr:uid="{00000000-0005-0000-0000-000037370000}"/>
    <cellStyle name="Output 2 2 5 2 5 3 2" xfId="17044" xr:uid="{00000000-0005-0000-0000-000038370000}"/>
    <cellStyle name="Output 2 2 5 2 5 4" xfId="12048" xr:uid="{00000000-0005-0000-0000-000039370000}"/>
    <cellStyle name="Output 2 2 5 2 6" xfId="1571" xr:uid="{00000000-0005-0000-0000-00003A370000}"/>
    <cellStyle name="Output 2 2 5 2 6 2" xfId="4385" xr:uid="{00000000-0005-0000-0000-00003B370000}"/>
    <cellStyle name="Output 2 2 5 2 6 2 2" xfId="15137" xr:uid="{00000000-0005-0000-0000-00003C370000}"/>
    <cellStyle name="Output 2 2 5 2 6 3" xfId="6568" xr:uid="{00000000-0005-0000-0000-00003D370000}"/>
    <cellStyle name="Output 2 2 5 2 6 3 2" xfId="17320" xr:uid="{00000000-0005-0000-0000-00003E370000}"/>
    <cellStyle name="Output 2 2 5 2 6 4" xfId="12324" xr:uid="{00000000-0005-0000-0000-00003F370000}"/>
    <cellStyle name="Output 2 2 5 2 7" xfId="1772" xr:uid="{00000000-0005-0000-0000-000040370000}"/>
    <cellStyle name="Output 2 2 5 2 7 2" xfId="4586" xr:uid="{00000000-0005-0000-0000-000041370000}"/>
    <cellStyle name="Output 2 2 5 2 7 2 2" xfId="15338" xr:uid="{00000000-0005-0000-0000-000042370000}"/>
    <cellStyle name="Output 2 2 5 2 7 3" xfId="6769" xr:uid="{00000000-0005-0000-0000-000043370000}"/>
    <cellStyle name="Output 2 2 5 2 7 3 2" xfId="17521" xr:uid="{00000000-0005-0000-0000-000044370000}"/>
    <cellStyle name="Output 2 2 5 2 7 4" xfId="12525" xr:uid="{00000000-0005-0000-0000-000045370000}"/>
    <cellStyle name="Output 2 2 5 2 8" xfId="1905" xr:uid="{00000000-0005-0000-0000-000046370000}"/>
    <cellStyle name="Output 2 2 5 2 8 2" xfId="4719" xr:uid="{00000000-0005-0000-0000-000047370000}"/>
    <cellStyle name="Output 2 2 5 2 8 2 2" xfId="15471" xr:uid="{00000000-0005-0000-0000-000048370000}"/>
    <cellStyle name="Output 2 2 5 2 8 3" xfId="6902" xr:uid="{00000000-0005-0000-0000-000049370000}"/>
    <cellStyle name="Output 2 2 5 2 8 3 2" xfId="17654" xr:uid="{00000000-0005-0000-0000-00004A370000}"/>
    <cellStyle name="Output 2 2 5 2 8 4" xfId="12658" xr:uid="{00000000-0005-0000-0000-00004B370000}"/>
    <cellStyle name="Output 2 2 5 2 9" xfId="2104" xr:uid="{00000000-0005-0000-0000-00004C370000}"/>
    <cellStyle name="Output 2 2 5 2 9 2" xfId="4918" xr:uid="{00000000-0005-0000-0000-00004D370000}"/>
    <cellStyle name="Output 2 2 5 2 9 2 2" xfId="15670" xr:uid="{00000000-0005-0000-0000-00004E370000}"/>
    <cellStyle name="Output 2 2 5 2 9 3" xfId="7101" xr:uid="{00000000-0005-0000-0000-00004F370000}"/>
    <cellStyle name="Output 2 2 5 2 9 3 2" xfId="17853" xr:uid="{00000000-0005-0000-0000-000050370000}"/>
    <cellStyle name="Output 2 2 5 2 9 4" xfId="12857" xr:uid="{00000000-0005-0000-0000-000051370000}"/>
    <cellStyle name="Output 2 2 5 20" xfId="5853" xr:uid="{00000000-0005-0000-0000-000052370000}"/>
    <cellStyle name="Output 2 2 5 20 2" xfId="16605" xr:uid="{00000000-0005-0000-0000-000053370000}"/>
    <cellStyle name="Output 2 2 5 21" xfId="8414" xr:uid="{00000000-0005-0000-0000-000054370000}"/>
    <cellStyle name="Output 2 2 5 21 2" xfId="19166" xr:uid="{00000000-0005-0000-0000-000055370000}"/>
    <cellStyle name="Output 2 2 5 22" xfId="8696" xr:uid="{00000000-0005-0000-0000-000056370000}"/>
    <cellStyle name="Output 2 2 5 22 2" xfId="19448" xr:uid="{00000000-0005-0000-0000-000057370000}"/>
    <cellStyle name="Output 2 2 5 23" xfId="8725" xr:uid="{00000000-0005-0000-0000-000058370000}"/>
    <cellStyle name="Output 2 2 5 23 2" xfId="19477" xr:uid="{00000000-0005-0000-0000-000059370000}"/>
    <cellStyle name="Output 2 2 5 24" xfId="8814" xr:uid="{00000000-0005-0000-0000-00005A370000}"/>
    <cellStyle name="Output 2 2 5 24 2" xfId="19566" xr:uid="{00000000-0005-0000-0000-00005B370000}"/>
    <cellStyle name="Output 2 2 5 25" xfId="9066" xr:uid="{00000000-0005-0000-0000-00005C370000}"/>
    <cellStyle name="Output 2 2 5 25 2" xfId="19818" xr:uid="{00000000-0005-0000-0000-00005D370000}"/>
    <cellStyle name="Output 2 2 5 26" xfId="9006" xr:uid="{00000000-0005-0000-0000-00005E370000}"/>
    <cellStyle name="Output 2 2 5 26 2" xfId="19758" xr:uid="{00000000-0005-0000-0000-00005F370000}"/>
    <cellStyle name="Output 2 2 5 27" xfId="9354" xr:uid="{00000000-0005-0000-0000-000060370000}"/>
    <cellStyle name="Output 2 2 5 27 2" xfId="20106" xr:uid="{00000000-0005-0000-0000-000061370000}"/>
    <cellStyle name="Output 2 2 5 28" xfId="9604" xr:uid="{00000000-0005-0000-0000-000062370000}"/>
    <cellStyle name="Output 2 2 5 28 2" xfId="20356" xr:uid="{00000000-0005-0000-0000-000063370000}"/>
    <cellStyle name="Output 2 2 5 29" xfId="10015" xr:uid="{00000000-0005-0000-0000-000064370000}"/>
    <cellStyle name="Output 2 2 5 29 2" xfId="20763" xr:uid="{00000000-0005-0000-0000-000065370000}"/>
    <cellStyle name="Output 2 2 5 3" xfId="1062" xr:uid="{00000000-0005-0000-0000-000066370000}"/>
    <cellStyle name="Output 2 2 5 3 2" xfId="3875" xr:uid="{00000000-0005-0000-0000-000067370000}"/>
    <cellStyle name="Output 2 2 5 3 2 2" xfId="14627" xr:uid="{00000000-0005-0000-0000-000068370000}"/>
    <cellStyle name="Output 2 2 5 3 3" xfId="6058" xr:uid="{00000000-0005-0000-0000-000069370000}"/>
    <cellStyle name="Output 2 2 5 3 3 2" xfId="16810" xr:uid="{00000000-0005-0000-0000-00006A370000}"/>
    <cellStyle name="Output 2 2 5 3 4" xfId="11814" xr:uid="{00000000-0005-0000-0000-00006B370000}"/>
    <cellStyle name="Output 2 2 5 30" xfId="9736" xr:uid="{00000000-0005-0000-0000-00006C370000}"/>
    <cellStyle name="Output 2 2 5 30 2" xfId="20488" xr:uid="{00000000-0005-0000-0000-00006D370000}"/>
    <cellStyle name="Output 2 2 5 31" xfId="9968" xr:uid="{00000000-0005-0000-0000-00006E370000}"/>
    <cellStyle name="Output 2 2 5 31 2" xfId="20716" xr:uid="{00000000-0005-0000-0000-00006F370000}"/>
    <cellStyle name="Output 2 2 5 32" xfId="9983" xr:uid="{00000000-0005-0000-0000-000070370000}"/>
    <cellStyle name="Output 2 2 5 32 2" xfId="20731" xr:uid="{00000000-0005-0000-0000-000071370000}"/>
    <cellStyle name="Output 2 2 5 33" xfId="9766" xr:uid="{00000000-0005-0000-0000-000072370000}"/>
    <cellStyle name="Output 2 2 5 33 2" xfId="20516" xr:uid="{00000000-0005-0000-0000-000073370000}"/>
    <cellStyle name="Output 2 2 5 34" xfId="10076" xr:uid="{00000000-0005-0000-0000-000074370000}"/>
    <cellStyle name="Output 2 2 5 34 2" xfId="20824" xr:uid="{00000000-0005-0000-0000-000075370000}"/>
    <cellStyle name="Output 2 2 5 35" xfId="10188" xr:uid="{00000000-0005-0000-0000-000076370000}"/>
    <cellStyle name="Output 2 2 5 35 2" xfId="20935" xr:uid="{00000000-0005-0000-0000-000077370000}"/>
    <cellStyle name="Output 2 2 5 36" xfId="11051" xr:uid="{00000000-0005-0000-0000-000078370000}"/>
    <cellStyle name="Output 2 2 5 36 2" xfId="21771" xr:uid="{00000000-0005-0000-0000-000079370000}"/>
    <cellStyle name="Output 2 2 5 37" xfId="10513" xr:uid="{00000000-0005-0000-0000-00007A370000}"/>
    <cellStyle name="Output 2 2 5 37 2" xfId="21258" xr:uid="{00000000-0005-0000-0000-00007B370000}"/>
    <cellStyle name="Output 2 2 5 38" xfId="10898" xr:uid="{00000000-0005-0000-0000-00007C370000}"/>
    <cellStyle name="Output 2 2 5 38 2" xfId="21628" xr:uid="{00000000-0005-0000-0000-00007D370000}"/>
    <cellStyle name="Output 2 2 5 39" xfId="10916" xr:uid="{00000000-0005-0000-0000-00007E370000}"/>
    <cellStyle name="Output 2 2 5 4" xfId="1164" xr:uid="{00000000-0005-0000-0000-00007F370000}"/>
    <cellStyle name="Output 2 2 5 4 2" xfId="3978" xr:uid="{00000000-0005-0000-0000-000080370000}"/>
    <cellStyle name="Output 2 2 5 4 2 2" xfId="14730" xr:uid="{00000000-0005-0000-0000-000081370000}"/>
    <cellStyle name="Output 2 2 5 4 3" xfId="6161" xr:uid="{00000000-0005-0000-0000-000082370000}"/>
    <cellStyle name="Output 2 2 5 4 3 2" xfId="16913" xr:uid="{00000000-0005-0000-0000-000083370000}"/>
    <cellStyle name="Output 2 2 5 4 4" xfId="11917" xr:uid="{00000000-0005-0000-0000-000084370000}"/>
    <cellStyle name="Output 2 2 5 40" xfId="22258" xr:uid="{00000000-0005-0000-0000-000085370000}"/>
    <cellStyle name="Output 2 2 5 41" xfId="22213" xr:uid="{00000000-0005-0000-0000-000086370000}"/>
    <cellStyle name="Output 2 2 5 42" xfId="22459" xr:uid="{00000000-0005-0000-0000-000087370000}"/>
    <cellStyle name="Output 2 2 5 5" xfId="1440" xr:uid="{00000000-0005-0000-0000-000088370000}"/>
    <cellStyle name="Output 2 2 5 5 2" xfId="4254" xr:uid="{00000000-0005-0000-0000-000089370000}"/>
    <cellStyle name="Output 2 2 5 5 2 2" xfId="15006" xr:uid="{00000000-0005-0000-0000-00008A370000}"/>
    <cellStyle name="Output 2 2 5 5 3" xfId="6437" xr:uid="{00000000-0005-0000-0000-00008B370000}"/>
    <cellStyle name="Output 2 2 5 5 3 2" xfId="17189" xr:uid="{00000000-0005-0000-0000-00008C370000}"/>
    <cellStyle name="Output 2 2 5 5 4" xfId="12193" xr:uid="{00000000-0005-0000-0000-00008D370000}"/>
    <cellStyle name="Output 2 2 5 6" xfId="1228" xr:uid="{00000000-0005-0000-0000-00008E370000}"/>
    <cellStyle name="Output 2 2 5 6 2" xfId="4042" xr:uid="{00000000-0005-0000-0000-00008F370000}"/>
    <cellStyle name="Output 2 2 5 6 2 2" xfId="14794" xr:uid="{00000000-0005-0000-0000-000090370000}"/>
    <cellStyle name="Output 2 2 5 6 3" xfId="6225" xr:uid="{00000000-0005-0000-0000-000091370000}"/>
    <cellStyle name="Output 2 2 5 6 3 2" xfId="16977" xr:uid="{00000000-0005-0000-0000-000092370000}"/>
    <cellStyle name="Output 2 2 5 6 4" xfId="11981" xr:uid="{00000000-0005-0000-0000-000093370000}"/>
    <cellStyle name="Output 2 2 5 7" xfId="1780" xr:uid="{00000000-0005-0000-0000-000094370000}"/>
    <cellStyle name="Output 2 2 5 7 2" xfId="4594" xr:uid="{00000000-0005-0000-0000-000095370000}"/>
    <cellStyle name="Output 2 2 5 7 2 2" xfId="15346" xr:uid="{00000000-0005-0000-0000-000096370000}"/>
    <cellStyle name="Output 2 2 5 7 3" xfId="6777" xr:uid="{00000000-0005-0000-0000-000097370000}"/>
    <cellStyle name="Output 2 2 5 7 3 2" xfId="17529" xr:uid="{00000000-0005-0000-0000-000098370000}"/>
    <cellStyle name="Output 2 2 5 7 4" xfId="12533" xr:uid="{00000000-0005-0000-0000-000099370000}"/>
    <cellStyle name="Output 2 2 5 8" xfId="1532" xr:uid="{00000000-0005-0000-0000-00009A370000}"/>
    <cellStyle name="Output 2 2 5 8 2" xfId="4346" xr:uid="{00000000-0005-0000-0000-00009B370000}"/>
    <cellStyle name="Output 2 2 5 8 2 2" xfId="15098" xr:uid="{00000000-0005-0000-0000-00009C370000}"/>
    <cellStyle name="Output 2 2 5 8 3" xfId="6529" xr:uid="{00000000-0005-0000-0000-00009D370000}"/>
    <cellStyle name="Output 2 2 5 8 3 2" xfId="17281" xr:uid="{00000000-0005-0000-0000-00009E370000}"/>
    <cellStyle name="Output 2 2 5 8 4" xfId="12285" xr:uid="{00000000-0005-0000-0000-00009F370000}"/>
    <cellStyle name="Output 2 2 5 9" xfId="2111" xr:uid="{00000000-0005-0000-0000-0000A0370000}"/>
    <cellStyle name="Output 2 2 5 9 2" xfId="4925" xr:uid="{00000000-0005-0000-0000-0000A1370000}"/>
    <cellStyle name="Output 2 2 5 9 2 2" xfId="15677" xr:uid="{00000000-0005-0000-0000-0000A2370000}"/>
    <cellStyle name="Output 2 2 5 9 3" xfId="7108" xr:uid="{00000000-0005-0000-0000-0000A3370000}"/>
    <cellStyle name="Output 2 2 5 9 3 2" xfId="17860" xr:uid="{00000000-0005-0000-0000-0000A4370000}"/>
    <cellStyle name="Output 2 2 5 9 4" xfId="12864" xr:uid="{00000000-0005-0000-0000-0000A5370000}"/>
    <cellStyle name="Output 2 2 6" xfId="544" xr:uid="{00000000-0005-0000-0000-0000A6370000}"/>
    <cellStyle name="Output 2 2 6 10" xfId="2282" xr:uid="{00000000-0005-0000-0000-0000A7370000}"/>
    <cellStyle name="Output 2 2 6 10 2" xfId="5096" xr:uid="{00000000-0005-0000-0000-0000A8370000}"/>
    <cellStyle name="Output 2 2 6 10 2 2" xfId="15848" xr:uid="{00000000-0005-0000-0000-0000A9370000}"/>
    <cellStyle name="Output 2 2 6 10 3" xfId="7279" xr:uid="{00000000-0005-0000-0000-0000AA370000}"/>
    <cellStyle name="Output 2 2 6 10 3 2" xfId="18031" xr:uid="{00000000-0005-0000-0000-0000AB370000}"/>
    <cellStyle name="Output 2 2 6 10 4" xfId="13035" xr:uid="{00000000-0005-0000-0000-0000AC370000}"/>
    <cellStyle name="Output 2 2 6 11" xfId="2149" xr:uid="{00000000-0005-0000-0000-0000AD370000}"/>
    <cellStyle name="Output 2 2 6 11 2" xfId="4963" xr:uid="{00000000-0005-0000-0000-0000AE370000}"/>
    <cellStyle name="Output 2 2 6 11 2 2" xfId="15715" xr:uid="{00000000-0005-0000-0000-0000AF370000}"/>
    <cellStyle name="Output 2 2 6 11 3" xfId="7146" xr:uid="{00000000-0005-0000-0000-0000B0370000}"/>
    <cellStyle name="Output 2 2 6 11 3 2" xfId="17898" xr:uid="{00000000-0005-0000-0000-0000B1370000}"/>
    <cellStyle name="Output 2 2 6 11 4" xfId="12902" xr:uid="{00000000-0005-0000-0000-0000B2370000}"/>
    <cellStyle name="Output 2 2 6 12" xfId="2588" xr:uid="{00000000-0005-0000-0000-0000B3370000}"/>
    <cellStyle name="Output 2 2 6 12 2" xfId="5402" xr:uid="{00000000-0005-0000-0000-0000B4370000}"/>
    <cellStyle name="Output 2 2 6 12 2 2" xfId="16154" xr:uid="{00000000-0005-0000-0000-0000B5370000}"/>
    <cellStyle name="Output 2 2 6 12 3" xfId="7585" xr:uid="{00000000-0005-0000-0000-0000B6370000}"/>
    <cellStyle name="Output 2 2 6 12 3 2" xfId="18337" xr:uid="{00000000-0005-0000-0000-0000B7370000}"/>
    <cellStyle name="Output 2 2 6 12 4" xfId="13341" xr:uid="{00000000-0005-0000-0000-0000B8370000}"/>
    <cellStyle name="Output 2 2 6 13" xfId="2401" xr:uid="{00000000-0005-0000-0000-0000B9370000}"/>
    <cellStyle name="Output 2 2 6 13 2" xfId="5215" xr:uid="{00000000-0005-0000-0000-0000BA370000}"/>
    <cellStyle name="Output 2 2 6 13 2 2" xfId="15967" xr:uid="{00000000-0005-0000-0000-0000BB370000}"/>
    <cellStyle name="Output 2 2 6 13 3" xfId="7398" xr:uid="{00000000-0005-0000-0000-0000BC370000}"/>
    <cellStyle name="Output 2 2 6 13 3 2" xfId="18150" xr:uid="{00000000-0005-0000-0000-0000BD370000}"/>
    <cellStyle name="Output 2 2 6 13 4" xfId="13154" xr:uid="{00000000-0005-0000-0000-0000BE370000}"/>
    <cellStyle name="Output 2 2 6 14" xfId="2857" xr:uid="{00000000-0005-0000-0000-0000BF370000}"/>
    <cellStyle name="Output 2 2 6 14 2" xfId="5670" xr:uid="{00000000-0005-0000-0000-0000C0370000}"/>
    <cellStyle name="Output 2 2 6 14 2 2" xfId="16422" xr:uid="{00000000-0005-0000-0000-0000C1370000}"/>
    <cellStyle name="Output 2 2 6 14 3" xfId="7854" xr:uid="{00000000-0005-0000-0000-0000C2370000}"/>
    <cellStyle name="Output 2 2 6 14 3 2" xfId="18606" xr:uid="{00000000-0005-0000-0000-0000C3370000}"/>
    <cellStyle name="Output 2 2 6 14 4" xfId="13610" xr:uid="{00000000-0005-0000-0000-0000C4370000}"/>
    <cellStyle name="Output 2 2 6 15" xfId="2755" xr:uid="{00000000-0005-0000-0000-0000C5370000}"/>
    <cellStyle name="Output 2 2 6 15 2" xfId="5569" xr:uid="{00000000-0005-0000-0000-0000C6370000}"/>
    <cellStyle name="Output 2 2 6 15 2 2" xfId="16321" xr:uid="{00000000-0005-0000-0000-0000C7370000}"/>
    <cellStyle name="Output 2 2 6 15 3" xfId="7752" xr:uid="{00000000-0005-0000-0000-0000C8370000}"/>
    <cellStyle name="Output 2 2 6 15 3 2" xfId="18504" xr:uid="{00000000-0005-0000-0000-0000C9370000}"/>
    <cellStyle name="Output 2 2 6 15 4" xfId="13508" xr:uid="{00000000-0005-0000-0000-0000CA370000}"/>
    <cellStyle name="Output 2 2 6 16" xfId="3019" xr:uid="{00000000-0005-0000-0000-0000CB370000}"/>
    <cellStyle name="Output 2 2 6 16 2" xfId="8016" xr:uid="{00000000-0005-0000-0000-0000CC370000}"/>
    <cellStyle name="Output 2 2 6 16 2 2" xfId="18768" xr:uid="{00000000-0005-0000-0000-0000CD370000}"/>
    <cellStyle name="Output 2 2 6 16 3" xfId="13772" xr:uid="{00000000-0005-0000-0000-0000CE370000}"/>
    <cellStyle name="Output 2 2 6 17" xfId="3298" xr:uid="{00000000-0005-0000-0000-0000CF370000}"/>
    <cellStyle name="Output 2 2 6 17 2" xfId="14051" xr:uid="{00000000-0005-0000-0000-0000D0370000}"/>
    <cellStyle name="Output 2 2 6 18" xfId="5861" xr:uid="{00000000-0005-0000-0000-0000D1370000}"/>
    <cellStyle name="Output 2 2 6 18 2" xfId="16613" xr:uid="{00000000-0005-0000-0000-0000D2370000}"/>
    <cellStyle name="Output 2 2 6 19" xfId="8275" xr:uid="{00000000-0005-0000-0000-0000D3370000}"/>
    <cellStyle name="Output 2 2 6 19 2" xfId="19027" xr:uid="{00000000-0005-0000-0000-0000D4370000}"/>
    <cellStyle name="Output 2 2 6 2" xfId="711" xr:uid="{00000000-0005-0000-0000-0000D5370000}"/>
    <cellStyle name="Output 2 2 6 2 10" xfId="2356" xr:uid="{00000000-0005-0000-0000-0000D6370000}"/>
    <cellStyle name="Output 2 2 6 2 10 2" xfId="5170" xr:uid="{00000000-0005-0000-0000-0000D7370000}"/>
    <cellStyle name="Output 2 2 6 2 10 2 2" xfId="15922" xr:uid="{00000000-0005-0000-0000-0000D8370000}"/>
    <cellStyle name="Output 2 2 6 2 10 3" xfId="7353" xr:uid="{00000000-0005-0000-0000-0000D9370000}"/>
    <cellStyle name="Output 2 2 6 2 10 3 2" xfId="18105" xr:uid="{00000000-0005-0000-0000-0000DA370000}"/>
    <cellStyle name="Output 2 2 6 2 10 4" xfId="13109" xr:uid="{00000000-0005-0000-0000-0000DB370000}"/>
    <cellStyle name="Output 2 2 6 2 11" xfId="2040" xr:uid="{00000000-0005-0000-0000-0000DC370000}"/>
    <cellStyle name="Output 2 2 6 2 11 2" xfId="4854" xr:uid="{00000000-0005-0000-0000-0000DD370000}"/>
    <cellStyle name="Output 2 2 6 2 11 2 2" xfId="15606" xr:uid="{00000000-0005-0000-0000-0000DE370000}"/>
    <cellStyle name="Output 2 2 6 2 11 3" xfId="7037" xr:uid="{00000000-0005-0000-0000-0000DF370000}"/>
    <cellStyle name="Output 2 2 6 2 11 3 2" xfId="17789" xr:uid="{00000000-0005-0000-0000-0000E0370000}"/>
    <cellStyle name="Output 2 2 6 2 11 4" xfId="12793" xr:uid="{00000000-0005-0000-0000-0000E1370000}"/>
    <cellStyle name="Output 2 2 6 2 12" xfId="2763" xr:uid="{00000000-0005-0000-0000-0000E2370000}"/>
    <cellStyle name="Output 2 2 6 2 12 2" xfId="5577" xr:uid="{00000000-0005-0000-0000-0000E3370000}"/>
    <cellStyle name="Output 2 2 6 2 12 2 2" xfId="16329" xr:uid="{00000000-0005-0000-0000-0000E4370000}"/>
    <cellStyle name="Output 2 2 6 2 12 3" xfId="7760" xr:uid="{00000000-0005-0000-0000-0000E5370000}"/>
    <cellStyle name="Output 2 2 6 2 12 3 2" xfId="18512" xr:uid="{00000000-0005-0000-0000-0000E6370000}"/>
    <cellStyle name="Output 2 2 6 2 12 4" xfId="13516" xr:uid="{00000000-0005-0000-0000-0000E7370000}"/>
    <cellStyle name="Output 2 2 6 2 13" xfId="2607" xr:uid="{00000000-0005-0000-0000-0000E8370000}"/>
    <cellStyle name="Output 2 2 6 2 13 2" xfId="5421" xr:uid="{00000000-0005-0000-0000-0000E9370000}"/>
    <cellStyle name="Output 2 2 6 2 13 2 2" xfId="16173" xr:uid="{00000000-0005-0000-0000-0000EA370000}"/>
    <cellStyle name="Output 2 2 6 2 13 3" xfId="7604" xr:uid="{00000000-0005-0000-0000-0000EB370000}"/>
    <cellStyle name="Output 2 2 6 2 13 3 2" xfId="18356" xr:uid="{00000000-0005-0000-0000-0000EC370000}"/>
    <cellStyle name="Output 2 2 6 2 13 4" xfId="13360" xr:uid="{00000000-0005-0000-0000-0000ED370000}"/>
    <cellStyle name="Output 2 2 6 2 14" xfId="2934" xr:uid="{00000000-0005-0000-0000-0000EE370000}"/>
    <cellStyle name="Output 2 2 6 2 14 2" xfId="5747" xr:uid="{00000000-0005-0000-0000-0000EF370000}"/>
    <cellStyle name="Output 2 2 6 2 14 2 2" xfId="16499" xr:uid="{00000000-0005-0000-0000-0000F0370000}"/>
    <cellStyle name="Output 2 2 6 2 14 3" xfId="7931" xr:uid="{00000000-0005-0000-0000-0000F1370000}"/>
    <cellStyle name="Output 2 2 6 2 14 3 2" xfId="18683" xr:uid="{00000000-0005-0000-0000-0000F2370000}"/>
    <cellStyle name="Output 2 2 6 2 14 4" xfId="13687" xr:uid="{00000000-0005-0000-0000-0000F3370000}"/>
    <cellStyle name="Output 2 2 6 2 15" xfId="2844" xr:uid="{00000000-0005-0000-0000-0000F4370000}"/>
    <cellStyle name="Output 2 2 6 2 15 2" xfId="7841" xr:uid="{00000000-0005-0000-0000-0000F5370000}"/>
    <cellStyle name="Output 2 2 6 2 15 2 2" xfId="18593" xr:uid="{00000000-0005-0000-0000-0000F6370000}"/>
    <cellStyle name="Output 2 2 6 2 15 3" xfId="13597" xr:uid="{00000000-0005-0000-0000-0000F7370000}"/>
    <cellStyle name="Output 2 2 6 2 16" xfId="3497" xr:uid="{00000000-0005-0000-0000-0000F8370000}"/>
    <cellStyle name="Output 2 2 6 2 16 2" xfId="14250" xr:uid="{00000000-0005-0000-0000-0000F9370000}"/>
    <cellStyle name="Output 2 2 6 2 17" xfId="3329" xr:uid="{00000000-0005-0000-0000-0000FA370000}"/>
    <cellStyle name="Output 2 2 6 2 17 2" xfId="14082" xr:uid="{00000000-0005-0000-0000-0000FB370000}"/>
    <cellStyle name="Output 2 2 6 2 18" xfId="8145" xr:uid="{00000000-0005-0000-0000-0000FC370000}"/>
    <cellStyle name="Output 2 2 6 2 18 2" xfId="18897" xr:uid="{00000000-0005-0000-0000-0000FD370000}"/>
    <cellStyle name="Output 2 2 6 2 19" xfId="8268" xr:uid="{00000000-0005-0000-0000-0000FE370000}"/>
    <cellStyle name="Output 2 2 6 2 19 2" xfId="19020" xr:uid="{00000000-0005-0000-0000-0000FF370000}"/>
    <cellStyle name="Output 2 2 6 2 2" xfId="1101" xr:uid="{00000000-0005-0000-0000-000000380000}"/>
    <cellStyle name="Output 2 2 6 2 2 2" xfId="3914" xr:uid="{00000000-0005-0000-0000-000001380000}"/>
    <cellStyle name="Output 2 2 6 2 2 2 2" xfId="14666" xr:uid="{00000000-0005-0000-0000-000002380000}"/>
    <cellStyle name="Output 2 2 6 2 2 3" xfId="6097" xr:uid="{00000000-0005-0000-0000-000003380000}"/>
    <cellStyle name="Output 2 2 6 2 2 3 2" xfId="16849" xr:uid="{00000000-0005-0000-0000-000004380000}"/>
    <cellStyle name="Output 2 2 6 2 2 4" xfId="11853" xr:uid="{00000000-0005-0000-0000-000005380000}"/>
    <cellStyle name="Output 2 2 6 2 20" xfId="5833" xr:uid="{00000000-0005-0000-0000-000006380000}"/>
    <cellStyle name="Output 2 2 6 2 20 2" xfId="16585" xr:uid="{00000000-0005-0000-0000-000007380000}"/>
    <cellStyle name="Output 2 2 6 2 21" xfId="8327" xr:uid="{00000000-0005-0000-0000-000008380000}"/>
    <cellStyle name="Output 2 2 6 2 21 2" xfId="19079" xr:uid="{00000000-0005-0000-0000-000009380000}"/>
    <cellStyle name="Output 2 2 6 2 22" xfId="8734" xr:uid="{00000000-0005-0000-0000-00000A380000}"/>
    <cellStyle name="Output 2 2 6 2 22 2" xfId="19486" xr:uid="{00000000-0005-0000-0000-00000B380000}"/>
    <cellStyle name="Output 2 2 6 2 23" xfId="8640" xr:uid="{00000000-0005-0000-0000-00000C380000}"/>
    <cellStyle name="Output 2 2 6 2 23 2" xfId="19392" xr:uid="{00000000-0005-0000-0000-00000D380000}"/>
    <cellStyle name="Output 2 2 6 2 24" xfId="8967" xr:uid="{00000000-0005-0000-0000-00000E380000}"/>
    <cellStyle name="Output 2 2 6 2 24 2" xfId="19719" xr:uid="{00000000-0005-0000-0000-00000F380000}"/>
    <cellStyle name="Output 2 2 6 2 25" xfId="9426" xr:uid="{00000000-0005-0000-0000-000010380000}"/>
    <cellStyle name="Output 2 2 6 2 25 2" xfId="20178" xr:uid="{00000000-0005-0000-0000-000011380000}"/>
    <cellStyle name="Output 2 2 6 2 26" xfId="9541" xr:uid="{00000000-0005-0000-0000-000012380000}"/>
    <cellStyle name="Output 2 2 6 2 26 2" xfId="20293" xr:uid="{00000000-0005-0000-0000-000013380000}"/>
    <cellStyle name="Output 2 2 6 2 27" xfId="9575" xr:uid="{00000000-0005-0000-0000-000014380000}"/>
    <cellStyle name="Output 2 2 6 2 27 2" xfId="20327" xr:uid="{00000000-0005-0000-0000-000015380000}"/>
    <cellStyle name="Output 2 2 6 2 28" xfId="9866" xr:uid="{00000000-0005-0000-0000-000016380000}"/>
    <cellStyle name="Output 2 2 6 2 28 2" xfId="20614" xr:uid="{00000000-0005-0000-0000-000017380000}"/>
    <cellStyle name="Output 2 2 6 2 29" xfId="9674" xr:uid="{00000000-0005-0000-0000-000018380000}"/>
    <cellStyle name="Output 2 2 6 2 29 2" xfId="20426" xr:uid="{00000000-0005-0000-0000-000019380000}"/>
    <cellStyle name="Output 2 2 6 2 3" xfId="1301" xr:uid="{00000000-0005-0000-0000-00001A380000}"/>
    <cellStyle name="Output 2 2 6 2 3 2" xfId="4115" xr:uid="{00000000-0005-0000-0000-00001B380000}"/>
    <cellStyle name="Output 2 2 6 2 3 2 2" xfId="14867" xr:uid="{00000000-0005-0000-0000-00001C380000}"/>
    <cellStyle name="Output 2 2 6 2 3 3" xfId="6298" xr:uid="{00000000-0005-0000-0000-00001D380000}"/>
    <cellStyle name="Output 2 2 6 2 3 3 2" xfId="17050" xr:uid="{00000000-0005-0000-0000-00001E380000}"/>
    <cellStyle name="Output 2 2 6 2 3 4" xfId="12054" xr:uid="{00000000-0005-0000-0000-00001F380000}"/>
    <cellStyle name="Output 2 2 6 2 30" xfId="10205" xr:uid="{00000000-0005-0000-0000-000020380000}"/>
    <cellStyle name="Output 2 2 6 2 30 2" xfId="20952" xr:uid="{00000000-0005-0000-0000-000021380000}"/>
    <cellStyle name="Output 2 2 6 2 31" xfId="10368" xr:uid="{00000000-0005-0000-0000-000022380000}"/>
    <cellStyle name="Output 2 2 6 2 31 2" xfId="21115" xr:uid="{00000000-0005-0000-0000-000023380000}"/>
    <cellStyle name="Output 2 2 6 2 32" xfId="10529" xr:uid="{00000000-0005-0000-0000-000024380000}"/>
    <cellStyle name="Output 2 2 6 2 32 2" xfId="21274" xr:uid="{00000000-0005-0000-0000-000025380000}"/>
    <cellStyle name="Output 2 2 6 2 33" xfId="10689" xr:uid="{00000000-0005-0000-0000-000026380000}"/>
    <cellStyle name="Output 2 2 6 2 33 2" xfId="21432" xr:uid="{00000000-0005-0000-0000-000027380000}"/>
    <cellStyle name="Output 2 2 6 2 34" xfId="10844" xr:uid="{00000000-0005-0000-0000-000028380000}"/>
    <cellStyle name="Output 2 2 6 2 34 2" xfId="21577" xr:uid="{00000000-0005-0000-0000-000029380000}"/>
    <cellStyle name="Output 2 2 6 2 35" xfId="10981" xr:uid="{00000000-0005-0000-0000-00002A380000}"/>
    <cellStyle name="Output 2 2 6 2 35 2" xfId="21706" xr:uid="{00000000-0005-0000-0000-00002B380000}"/>
    <cellStyle name="Output 2 2 6 2 36" xfId="11071" xr:uid="{00000000-0005-0000-0000-00002C380000}"/>
    <cellStyle name="Output 2 2 6 2 36 2" xfId="21789" xr:uid="{00000000-0005-0000-0000-00002D380000}"/>
    <cellStyle name="Output 2 2 6 2 37" xfId="11267" xr:uid="{00000000-0005-0000-0000-00002E380000}"/>
    <cellStyle name="Output 2 2 6 2 37 2" xfId="21959" xr:uid="{00000000-0005-0000-0000-00002F380000}"/>
    <cellStyle name="Output 2 2 6 2 38" xfId="11375" xr:uid="{00000000-0005-0000-0000-000030380000}"/>
    <cellStyle name="Output 2 2 6 2 39" xfId="22092" xr:uid="{00000000-0005-0000-0000-000031380000}"/>
    <cellStyle name="Output 2 2 6 2 4" xfId="1436" xr:uid="{00000000-0005-0000-0000-000032380000}"/>
    <cellStyle name="Output 2 2 6 2 4 2" xfId="4250" xr:uid="{00000000-0005-0000-0000-000033380000}"/>
    <cellStyle name="Output 2 2 6 2 4 2 2" xfId="15002" xr:uid="{00000000-0005-0000-0000-000034380000}"/>
    <cellStyle name="Output 2 2 6 2 4 3" xfId="6433" xr:uid="{00000000-0005-0000-0000-000035380000}"/>
    <cellStyle name="Output 2 2 6 2 4 3 2" xfId="17185" xr:uid="{00000000-0005-0000-0000-000036380000}"/>
    <cellStyle name="Output 2 2 6 2 4 4" xfId="12189" xr:uid="{00000000-0005-0000-0000-000037380000}"/>
    <cellStyle name="Output 2 2 6 2 40" xfId="22274" xr:uid="{00000000-0005-0000-0000-000038380000}"/>
    <cellStyle name="Output 2 2 6 2 41" xfId="22377" xr:uid="{00000000-0005-0000-0000-000039380000}"/>
    <cellStyle name="Output 2 2 6 2 5" xfId="877" xr:uid="{00000000-0005-0000-0000-00003A380000}"/>
    <cellStyle name="Output 2 2 6 2 5 2" xfId="3689" xr:uid="{00000000-0005-0000-0000-00003B380000}"/>
    <cellStyle name="Output 2 2 6 2 5 2 2" xfId="14441" xr:uid="{00000000-0005-0000-0000-00003C380000}"/>
    <cellStyle name="Output 2 2 6 2 5 3" xfId="3229" xr:uid="{00000000-0005-0000-0000-00003D380000}"/>
    <cellStyle name="Output 2 2 6 2 5 3 2" xfId="13982" xr:uid="{00000000-0005-0000-0000-00003E380000}"/>
    <cellStyle name="Output 2 2 6 2 5 4" xfId="11628" xr:uid="{00000000-0005-0000-0000-00003F380000}"/>
    <cellStyle name="Output 2 2 6 2 6" xfId="1700" xr:uid="{00000000-0005-0000-0000-000040380000}"/>
    <cellStyle name="Output 2 2 6 2 6 2" xfId="4514" xr:uid="{00000000-0005-0000-0000-000041380000}"/>
    <cellStyle name="Output 2 2 6 2 6 2 2" xfId="15266" xr:uid="{00000000-0005-0000-0000-000042380000}"/>
    <cellStyle name="Output 2 2 6 2 6 3" xfId="6697" xr:uid="{00000000-0005-0000-0000-000043380000}"/>
    <cellStyle name="Output 2 2 6 2 6 3 2" xfId="17449" xr:uid="{00000000-0005-0000-0000-000044380000}"/>
    <cellStyle name="Output 2 2 6 2 6 4" xfId="12453" xr:uid="{00000000-0005-0000-0000-000045380000}"/>
    <cellStyle name="Output 2 2 6 2 7" xfId="1260" xr:uid="{00000000-0005-0000-0000-000046380000}"/>
    <cellStyle name="Output 2 2 6 2 7 2" xfId="4074" xr:uid="{00000000-0005-0000-0000-000047380000}"/>
    <cellStyle name="Output 2 2 6 2 7 2 2" xfId="14826" xr:uid="{00000000-0005-0000-0000-000048380000}"/>
    <cellStyle name="Output 2 2 6 2 7 3" xfId="6257" xr:uid="{00000000-0005-0000-0000-000049380000}"/>
    <cellStyle name="Output 2 2 6 2 7 3 2" xfId="17009" xr:uid="{00000000-0005-0000-0000-00004A380000}"/>
    <cellStyle name="Output 2 2 6 2 7 4" xfId="12013" xr:uid="{00000000-0005-0000-0000-00004B380000}"/>
    <cellStyle name="Output 2 2 6 2 8" xfId="2033" xr:uid="{00000000-0005-0000-0000-00004C380000}"/>
    <cellStyle name="Output 2 2 6 2 8 2" xfId="4847" xr:uid="{00000000-0005-0000-0000-00004D380000}"/>
    <cellStyle name="Output 2 2 6 2 8 2 2" xfId="15599" xr:uid="{00000000-0005-0000-0000-00004E380000}"/>
    <cellStyle name="Output 2 2 6 2 8 3" xfId="7030" xr:uid="{00000000-0005-0000-0000-00004F380000}"/>
    <cellStyle name="Output 2 2 6 2 8 3 2" xfId="17782" xr:uid="{00000000-0005-0000-0000-000050380000}"/>
    <cellStyle name="Output 2 2 6 2 8 4" xfId="12786" xr:uid="{00000000-0005-0000-0000-000051380000}"/>
    <cellStyle name="Output 2 2 6 2 9" xfId="1707" xr:uid="{00000000-0005-0000-0000-000052380000}"/>
    <cellStyle name="Output 2 2 6 2 9 2" xfId="4521" xr:uid="{00000000-0005-0000-0000-000053380000}"/>
    <cellStyle name="Output 2 2 6 2 9 2 2" xfId="15273" xr:uid="{00000000-0005-0000-0000-000054380000}"/>
    <cellStyle name="Output 2 2 6 2 9 3" xfId="6704" xr:uid="{00000000-0005-0000-0000-000055380000}"/>
    <cellStyle name="Output 2 2 6 2 9 3 2" xfId="17456" xr:uid="{00000000-0005-0000-0000-000056380000}"/>
    <cellStyle name="Output 2 2 6 2 9 4" xfId="12460" xr:uid="{00000000-0005-0000-0000-000057380000}"/>
    <cellStyle name="Output 2 2 6 20" xfId="5817" xr:uid="{00000000-0005-0000-0000-000058380000}"/>
    <cellStyle name="Output 2 2 6 20 2" xfId="16569" xr:uid="{00000000-0005-0000-0000-000059380000}"/>
    <cellStyle name="Output 2 2 6 21" xfId="8542" xr:uid="{00000000-0005-0000-0000-00005A380000}"/>
    <cellStyle name="Output 2 2 6 21 2" xfId="19294" xr:uid="{00000000-0005-0000-0000-00005B380000}"/>
    <cellStyle name="Output 2 2 6 22" xfId="8686" xr:uid="{00000000-0005-0000-0000-00005C380000}"/>
    <cellStyle name="Output 2 2 6 22 2" xfId="19438" xr:uid="{00000000-0005-0000-0000-00005D380000}"/>
    <cellStyle name="Output 2 2 6 23" xfId="8779" xr:uid="{00000000-0005-0000-0000-00005E380000}"/>
    <cellStyle name="Output 2 2 6 23 2" xfId="19531" xr:uid="{00000000-0005-0000-0000-00005F380000}"/>
    <cellStyle name="Output 2 2 6 24" xfId="9030" xr:uid="{00000000-0005-0000-0000-000060380000}"/>
    <cellStyle name="Output 2 2 6 24 2" xfId="19782" xr:uid="{00000000-0005-0000-0000-000061380000}"/>
    <cellStyle name="Output 2 2 6 25" xfId="9185" xr:uid="{00000000-0005-0000-0000-000062380000}"/>
    <cellStyle name="Output 2 2 6 25 2" xfId="19937" xr:uid="{00000000-0005-0000-0000-000063380000}"/>
    <cellStyle name="Output 2 2 6 26" xfId="9143" xr:uid="{00000000-0005-0000-0000-000064380000}"/>
    <cellStyle name="Output 2 2 6 26 2" xfId="19895" xr:uid="{00000000-0005-0000-0000-000065380000}"/>
    <cellStyle name="Output 2 2 6 27" xfId="9340" xr:uid="{00000000-0005-0000-0000-000066380000}"/>
    <cellStyle name="Output 2 2 6 27 2" xfId="20092" xr:uid="{00000000-0005-0000-0000-000067380000}"/>
    <cellStyle name="Output 2 2 6 28" xfId="9471" xr:uid="{00000000-0005-0000-0000-000068380000}"/>
    <cellStyle name="Output 2 2 6 28 2" xfId="20223" xr:uid="{00000000-0005-0000-0000-000069380000}"/>
    <cellStyle name="Output 2 2 6 29" xfId="9648" xr:uid="{00000000-0005-0000-0000-00006A380000}"/>
    <cellStyle name="Output 2 2 6 29 2" xfId="20400" xr:uid="{00000000-0005-0000-0000-00006B380000}"/>
    <cellStyle name="Output 2 2 6 3" xfId="901" xr:uid="{00000000-0005-0000-0000-00006C380000}"/>
    <cellStyle name="Output 2 2 6 3 2" xfId="3713" xr:uid="{00000000-0005-0000-0000-00006D380000}"/>
    <cellStyle name="Output 2 2 6 3 2 2" xfId="14465" xr:uid="{00000000-0005-0000-0000-00006E380000}"/>
    <cellStyle name="Output 2 2 6 3 3" xfId="5896" xr:uid="{00000000-0005-0000-0000-00006F380000}"/>
    <cellStyle name="Output 2 2 6 3 3 2" xfId="16648" xr:uid="{00000000-0005-0000-0000-000070380000}"/>
    <cellStyle name="Output 2 2 6 3 4" xfId="11652" xr:uid="{00000000-0005-0000-0000-000071380000}"/>
    <cellStyle name="Output 2 2 6 30" xfId="10200" xr:uid="{00000000-0005-0000-0000-000072380000}"/>
    <cellStyle name="Output 2 2 6 30 2" xfId="20947" xr:uid="{00000000-0005-0000-0000-000073380000}"/>
    <cellStyle name="Output 2 2 6 31" xfId="10363" xr:uid="{00000000-0005-0000-0000-000074380000}"/>
    <cellStyle name="Output 2 2 6 31 2" xfId="21110" xr:uid="{00000000-0005-0000-0000-000075380000}"/>
    <cellStyle name="Output 2 2 6 32" xfId="10524" xr:uid="{00000000-0005-0000-0000-000076380000}"/>
    <cellStyle name="Output 2 2 6 32 2" xfId="21269" xr:uid="{00000000-0005-0000-0000-000077380000}"/>
    <cellStyle name="Output 2 2 6 33" xfId="10685" xr:uid="{00000000-0005-0000-0000-000078380000}"/>
    <cellStyle name="Output 2 2 6 33 2" xfId="21428" xr:uid="{00000000-0005-0000-0000-000079380000}"/>
    <cellStyle name="Output 2 2 6 34" xfId="10839" xr:uid="{00000000-0005-0000-0000-00007A380000}"/>
    <cellStyle name="Output 2 2 6 34 2" xfId="21573" xr:uid="{00000000-0005-0000-0000-00007B380000}"/>
    <cellStyle name="Output 2 2 6 35" xfId="10993" xr:uid="{00000000-0005-0000-0000-00007C380000}"/>
    <cellStyle name="Output 2 2 6 35 2" xfId="21716" xr:uid="{00000000-0005-0000-0000-00007D380000}"/>
    <cellStyle name="Output 2 2 6 36" xfId="11067" xr:uid="{00000000-0005-0000-0000-00007E380000}"/>
    <cellStyle name="Output 2 2 6 36 2" xfId="21785" xr:uid="{00000000-0005-0000-0000-00007F380000}"/>
    <cellStyle name="Output 2 2 6 37" xfId="11263" xr:uid="{00000000-0005-0000-0000-000080380000}"/>
    <cellStyle name="Output 2 2 6 37 2" xfId="21957" xr:uid="{00000000-0005-0000-0000-000081380000}"/>
    <cellStyle name="Output 2 2 6 38" xfId="11373" xr:uid="{00000000-0005-0000-0000-000082380000}"/>
    <cellStyle name="Output 2 2 6 38 2" xfId="22037" xr:uid="{00000000-0005-0000-0000-000083380000}"/>
    <cellStyle name="Output 2 2 6 39" xfId="11453" xr:uid="{00000000-0005-0000-0000-000084380000}"/>
    <cellStyle name="Output 2 2 6 4" xfId="1135" xr:uid="{00000000-0005-0000-0000-000085380000}"/>
    <cellStyle name="Output 2 2 6 4 2" xfId="3948" xr:uid="{00000000-0005-0000-0000-000086380000}"/>
    <cellStyle name="Output 2 2 6 4 2 2" xfId="14700" xr:uid="{00000000-0005-0000-0000-000087380000}"/>
    <cellStyle name="Output 2 2 6 4 3" xfId="6131" xr:uid="{00000000-0005-0000-0000-000088380000}"/>
    <cellStyle name="Output 2 2 6 4 3 2" xfId="16883" xr:uid="{00000000-0005-0000-0000-000089380000}"/>
    <cellStyle name="Output 2 2 6 4 4" xfId="11887" xr:uid="{00000000-0005-0000-0000-00008A380000}"/>
    <cellStyle name="Output 2 2 6 40" xfId="22272" xr:uid="{00000000-0005-0000-0000-00008B380000}"/>
    <cellStyle name="Output 2 2 6 41" xfId="22426" xr:uid="{00000000-0005-0000-0000-00008C380000}"/>
    <cellStyle name="Output 2 2 6 42" xfId="22462" xr:uid="{00000000-0005-0000-0000-00008D380000}"/>
    <cellStyle name="Output 2 2 6 5" xfId="1323" xr:uid="{00000000-0005-0000-0000-00008E380000}"/>
    <cellStyle name="Output 2 2 6 5 2" xfId="4137" xr:uid="{00000000-0005-0000-0000-00008F380000}"/>
    <cellStyle name="Output 2 2 6 5 2 2" xfId="14889" xr:uid="{00000000-0005-0000-0000-000090380000}"/>
    <cellStyle name="Output 2 2 6 5 3" xfId="6320" xr:uid="{00000000-0005-0000-0000-000091380000}"/>
    <cellStyle name="Output 2 2 6 5 3 2" xfId="17072" xr:uid="{00000000-0005-0000-0000-000092380000}"/>
    <cellStyle name="Output 2 2 6 5 4" xfId="12076" xr:uid="{00000000-0005-0000-0000-000093380000}"/>
    <cellStyle name="Output 2 2 6 6" xfId="1622" xr:uid="{00000000-0005-0000-0000-000094380000}"/>
    <cellStyle name="Output 2 2 6 6 2" xfId="4436" xr:uid="{00000000-0005-0000-0000-000095380000}"/>
    <cellStyle name="Output 2 2 6 6 2 2" xfId="15188" xr:uid="{00000000-0005-0000-0000-000096380000}"/>
    <cellStyle name="Output 2 2 6 6 3" xfId="6619" xr:uid="{00000000-0005-0000-0000-000097380000}"/>
    <cellStyle name="Output 2 2 6 6 3 2" xfId="17371" xr:uid="{00000000-0005-0000-0000-000098380000}"/>
    <cellStyle name="Output 2 2 6 6 4" xfId="12375" xr:uid="{00000000-0005-0000-0000-000099380000}"/>
    <cellStyle name="Output 2 2 6 7" xfId="1282" xr:uid="{00000000-0005-0000-0000-00009A380000}"/>
    <cellStyle name="Output 2 2 6 7 2" xfId="4096" xr:uid="{00000000-0005-0000-0000-00009B380000}"/>
    <cellStyle name="Output 2 2 6 7 2 2" xfId="14848" xr:uid="{00000000-0005-0000-0000-00009C380000}"/>
    <cellStyle name="Output 2 2 6 7 3" xfId="6279" xr:uid="{00000000-0005-0000-0000-00009D380000}"/>
    <cellStyle name="Output 2 2 6 7 3 2" xfId="17031" xr:uid="{00000000-0005-0000-0000-00009E380000}"/>
    <cellStyle name="Output 2 2 6 7 4" xfId="12035" xr:uid="{00000000-0005-0000-0000-00009F380000}"/>
    <cellStyle name="Output 2 2 6 8" xfId="1954" xr:uid="{00000000-0005-0000-0000-0000A0380000}"/>
    <cellStyle name="Output 2 2 6 8 2" xfId="4768" xr:uid="{00000000-0005-0000-0000-0000A1380000}"/>
    <cellStyle name="Output 2 2 6 8 2 2" xfId="15520" xr:uid="{00000000-0005-0000-0000-0000A2380000}"/>
    <cellStyle name="Output 2 2 6 8 3" xfId="6951" xr:uid="{00000000-0005-0000-0000-0000A3380000}"/>
    <cellStyle name="Output 2 2 6 8 3 2" xfId="17703" xr:uid="{00000000-0005-0000-0000-0000A4380000}"/>
    <cellStyle name="Output 2 2 6 8 4" xfId="12707" xr:uid="{00000000-0005-0000-0000-0000A5380000}"/>
    <cellStyle name="Output 2 2 6 9" xfId="1819" xr:uid="{00000000-0005-0000-0000-0000A6380000}"/>
    <cellStyle name="Output 2 2 6 9 2" xfId="4633" xr:uid="{00000000-0005-0000-0000-0000A7380000}"/>
    <cellStyle name="Output 2 2 6 9 2 2" xfId="15385" xr:uid="{00000000-0005-0000-0000-0000A8380000}"/>
    <cellStyle name="Output 2 2 6 9 3" xfId="6816" xr:uid="{00000000-0005-0000-0000-0000A9380000}"/>
    <cellStyle name="Output 2 2 6 9 3 2" xfId="17568" xr:uid="{00000000-0005-0000-0000-0000AA380000}"/>
    <cellStyle name="Output 2 2 6 9 4" xfId="12572" xr:uid="{00000000-0005-0000-0000-0000AB380000}"/>
    <cellStyle name="Output 2 2 7" xfId="488" xr:uid="{00000000-0005-0000-0000-0000AC380000}"/>
    <cellStyle name="Output 2 2 7 10" xfId="2130" xr:uid="{00000000-0005-0000-0000-0000AD380000}"/>
    <cellStyle name="Output 2 2 7 10 2" xfId="4944" xr:uid="{00000000-0005-0000-0000-0000AE380000}"/>
    <cellStyle name="Output 2 2 7 10 2 2" xfId="15696" xr:uid="{00000000-0005-0000-0000-0000AF380000}"/>
    <cellStyle name="Output 2 2 7 10 3" xfId="7127" xr:uid="{00000000-0005-0000-0000-0000B0380000}"/>
    <cellStyle name="Output 2 2 7 10 3 2" xfId="17879" xr:uid="{00000000-0005-0000-0000-0000B1380000}"/>
    <cellStyle name="Output 2 2 7 10 4" xfId="12883" xr:uid="{00000000-0005-0000-0000-0000B2380000}"/>
    <cellStyle name="Output 2 2 7 11" xfId="1769" xr:uid="{00000000-0005-0000-0000-0000B3380000}"/>
    <cellStyle name="Output 2 2 7 11 2" xfId="4583" xr:uid="{00000000-0005-0000-0000-0000B4380000}"/>
    <cellStyle name="Output 2 2 7 11 2 2" xfId="15335" xr:uid="{00000000-0005-0000-0000-0000B5380000}"/>
    <cellStyle name="Output 2 2 7 11 3" xfId="6766" xr:uid="{00000000-0005-0000-0000-0000B6380000}"/>
    <cellStyle name="Output 2 2 7 11 3 2" xfId="17518" xr:uid="{00000000-0005-0000-0000-0000B7380000}"/>
    <cellStyle name="Output 2 2 7 11 4" xfId="12522" xr:uid="{00000000-0005-0000-0000-0000B8380000}"/>
    <cellStyle name="Output 2 2 7 12" xfId="2677" xr:uid="{00000000-0005-0000-0000-0000B9380000}"/>
    <cellStyle name="Output 2 2 7 12 2" xfId="5491" xr:uid="{00000000-0005-0000-0000-0000BA380000}"/>
    <cellStyle name="Output 2 2 7 12 2 2" xfId="16243" xr:uid="{00000000-0005-0000-0000-0000BB380000}"/>
    <cellStyle name="Output 2 2 7 12 3" xfId="7674" xr:uid="{00000000-0005-0000-0000-0000BC380000}"/>
    <cellStyle name="Output 2 2 7 12 3 2" xfId="18426" xr:uid="{00000000-0005-0000-0000-0000BD380000}"/>
    <cellStyle name="Output 2 2 7 12 4" xfId="13430" xr:uid="{00000000-0005-0000-0000-0000BE380000}"/>
    <cellStyle name="Output 2 2 7 13" xfId="2534" xr:uid="{00000000-0005-0000-0000-0000BF380000}"/>
    <cellStyle name="Output 2 2 7 13 2" xfId="5348" xr:uid="{00000000-0005-0000-0000-0000C0380000}"/>
    <cellStyle name="Output 2 2 7 13 2 2" xfId="16100" xr:uid="{00000000-0005-0000-0000-0000C1380000}"/>
    <cellStyle name="Output 2 2 7 13 3" xfId="7531" xr:uid="{00000000-0005-0000-0000-0000C2380000}"/>
    <cellStyle name="Output 2 2 7 13 3 2" xfId="18283" xr:uid="{00000000-0005-0000-0000-0000C3380000}"/>
    <cellStyle name="Output 2 2 7 13 4" xfId="13287" xr:uid="{00000000-0005-0000-0000-0000C4380000}"/>
    <cellStyle name="Output 2 2 7 14" xfId="2977" xr:uid="{00000000-0005-0000-0000-0000C5380000}"/>
    <cellStyle name="Output 2 2 7 14 2" xfId="5790" xr:uid="{00000000-0005-0000-0000-0000C6380000}"/>
    <cellStyle name="Output 2 2 7 14 2 2" xfId="16542" xr:uid="{00000000-0005-0000-0000-0000C7380000}"/>
    <cellStyle name="Output 2 2 7 14 3" xfId="7974" xr:uid="{00000000-0005-0000-0000-0000C8380000}"/>
    <cellStyle name="Output 2 2 7 14 3 2" xfId="18726" xr:uid="{00000000-0005-0000-0000-0000C9380000}"/>
    <cellStyle name="Output 2 2 7 14 4" xfId="13730" xr:uid="{00000000-0005-0000-0000-0000CA380000}"/>
    <cellStyle name="Output 2 2 7 15" xfId="2954" xr:uid="{00000000-0005-0000-0000-0000CB380000}"/>
    <cellStyle name="Output 2 2 7 15 2" xfId="7951" xr:uid="{00000000-0005-0000-0000-0000CC380000}"/>
    <cellStyle name="Output 2 2 7 15 2 2" xfId="18703" xr:uid="{00000000-0005-0000-0000-0000CD380000}"/>
    <cellStyle name="Output 2 2 7 15 3" xfId="13707" xr:uid="{00000000-0005-0000-0000-0000CE380000}"/>
    <cellStyle name="Output 2 2 7 16" xfId="3445" xr:uid="{00000000-0005-0000-0000-0000CF380000}"/>
    <cellStyle name="Output 2 2 7 16 2" xfId="14198" xr:uid="{00000000-0005-0000-0000-0000D0380000}"/>
    <cellStyle name="Output 2 2 7 17" xfId="3505" xr:uid="{00000000-0005-0000-0000-0000D1380000}"/>
    <cellStyle name="Output 2 2 7 17 2" xfId="14258" xr:uid="{00000000-0005-0000-0000-0000D2380000}"/>
    <cellStyle name="Output 2 2 7 18" xfId="8179" xr:uid="{00000000-0005-0000-0000-0000D3380000}"/>
    <cellStyle name="Output 2 2 7 18 2" xfId="18931" xr:uid="{00000000-0005-0000-0000-0000D4380000}"/>
    <cellStyle name="Output 2 2 7 19" xfId="5867" xr:uid="{00000000-0005-0000-0000-0000D5380000}"/>
    <cellStyle name="Output 2 2 7 19 2" xfId="16619" xr:uid="{00000000-0005-0000-0000-0000D6380000}"/>
    <cellStyle name="Output 2 2 7 2" xfId="1026" xr:uid="{00000000-0005-0000-0000-0000D7380000}"/>
    <cellStyle name="Output 2 2 7 2 2" xfId="3839" xr:uid="{00000000-0005-0000-0000-0000D8380000}"/>
    <cellStyle name="Output 2 2 7 2 2 2" xfId="14591" xr:uid="{00000000-0005-0000-0000-0000D9380000}"/>
    <cellStyle name="Output 2 2 7 2 3" xfId="6022" xr:uid="{00000000-0005-0000-0000-0000DA380000}"/>
    <cellStyle name="Output 2 2 7 2 3 2" xfId="16774" xr:uid="{00000000-0005-0000-0000-0000DB380000}"/>
    <cellStyle name="Output 2 2 7 2 4" xfId="11778" xr:uid="{00000000-0005-0000-0000-0000DC380000}"/>
    <cellStyle name="Output 2 2 7 20" xfId="8097" xr:uid="{00000000-0005-0000-0000-0000DD380000}"/>
    <cellStyle name="Output 2 2 7 20 2" xfId="18849" xr:uid="{00000000-0005-0000-0000-0000DE380000}"/>
    <cellStyle name="Output 2 2 7 21" xfId="8219" xr:uid="{00000000-0005-0000-0000-0000DF380000}"/>
    <cellStyle name="Output 2 2 7 21 2" xfId="18971" xr:uid="{00000000-0005-0000-0000-0000E0380000}"/>
    <cellStyle name="Output 2 2 7 22" xfId="8741" xr:uid="{00000000-0005-0000-0000-0000E1380000}"/>
    <cellStyle name="Output 2 2 7 22 2" xfId="19493" xr:uid="{00000000-0005-0000-0000-0000E2380000}"/>
    <cellStyle name="Output 2 2 7 23" xfId="8731" xr:uid="{00000000-0005-0000-0000-0000E3380000}"/>
    <cellStyle name="Output 2 2 7 23 2" xfId="19483" xr:uid="{00000000-0005-0000-0000-0000E4380000}"/>
    <cellStyle name="Output 2 2 7 24" xfId="8581" xr:uid="{00000000-0005-0000-0000-0000E5380000}"/>
    <cellStyle name="Output 2 2 7 24 2" xfId="19333" xr:uid="{00000000-0005-0000-0000-0000E6380000}"/>
    <cellStyle name="Output 2 2 7 25" xfId="9326" xr:uid="{00000000-0005-0000-0000-0000E7380000}"/>
    <cellStyle name="Output 2 2 7 25 2" xfId="20078" xr:uid="{00000000-0005-0000-0000-0000E8380000}"/>
    <cellStyle name="Output 2 2 7 26" xfId="9106" xr:uid="{00000000-0005-0000-0000-0000E9380000}"/>
    <cellStyle name="Output 2 2 7 26 2" xfId="19858" xr:uid="{00000000-0005-0000-0000-0000EA380000}"/>
    <cellStyle name="Output 2 2 7 27" xfId="9482" xr:uid="{00000000-0005-0000-0000-0000EB380000}"/>
    <cellStyle name="Output 2 2 7 27 2" xfId="20234" xr:uid="{00000000-0005-0000-0000-0000EC380000}"/>
    <cellStyle name="Output 2 2 7 28" xfId="10046" xr:uid="{00000000-0005-0000-0000-0000ED380000}"/>
    <cellStyle name="Output 2 2 7 28 2" xfId="20794" xr:uid="{00000000-0005-0000-0000-0000EE380000}"/>
    <cellStyle name="Output 2 2 7 29" xfId="9881" xr:uid="{00000000-0005-0000-0000-0000EF380000}"/>
    <cellStyle name="Output 2 2 7 29 2" xfId="20629" xr:uid="{00000000-0005-0000-0000-0000F0380000}"/>
    <cellStyle name="Output 2 2 7 3" xfId="830" xr:uid="{00000000-0005-0000-0000-0000F1380000}"/>
    <cellStyle name="Output 2 2 7 3 2" xfId="3642" xr:uid="{00000000-0005-0000-0000-0000F2380000}"/>
    <cellStyle name="Output 2 2 7 3 2 2" xfId="14394" xr:uid="{00000000-0005-0000-0000-0000F3380000}"/>
    <cellStyle name="Output 2 2 7 3 3" xfId="3097" xr:uid="{00000000-0005-0000-0000-0000F4380000}"/>
    <cellStyle name="Output 2 2 7 3 3 2" xfId="13850" xr:uid="{00000000-0005-0000-0000-0000F5380000}"/>
    <cellStyle name="Output 2 2 7 3 4" xfId="11581" xr:uid="{00000000-0005-0000-0000-0000F6380000}"/>
    <cellStyle name="Output 2 2 7 30" xfId="10176" xr:uid="{00000000-0005-0000-0000-0000F7380000}"/>
    <cellStyle name="Output 2 2 7 30 2" xfId="20923" xr:uid="{00000000-0005-0000-0000-0000F8380000}"/>
    <cellStyle name="Output 2 2 7 31" xfId="10339" xr:uid="{00000000-0005-0000-0000-0000F9380000}"/>
    <cellStyle name="Output 2 2 7 31 2" xfId="21086" xr:uid="{00000000-0005-0000-0000-0000FA380000}"/>
    <cellStyle name="Output 2 2 7 32" xfId="10500" xr:uid="{00000000-0005-0000-0000-0000FB380000}"/>
    <cellStyle name="Output 2 2 7 32 2" xfId="21245" xr:uid="{00000000-0005-0000-0000-0000FC380000}"/>
    <cellStyle name="Output 2 2 7 33" xfId="10662" xr:uid="{00000000-0005-0000-0000-0000FD380000}"/>
    <cellStyle name="Output 2 2 7 33 2" xfId="21405" xr:uid="{00000000-0005-0000-0000-0000FE380000}"/>
    <cellStyle name="Output 2 2 7 34" xfId="10816" xr:uid="{00000000-0005-0000-0000-0000FF380000}"/>
    <cellStyle name="Output 2 2 7 34 2" xfId="21552" xr:uid="{00000000-0005-0000-0000-000000390000}"/>
    <cellStyle name="Output 2 2 7 35" xfId="10866" xr:uid="{00000000-0005-0000-0000-000001390000}"/>
    <cellStyle name="Output 2 2 7 35 2" xfId="21597" xr:uid="{00000000-0005-0000-0000-000002390000}"/>
    <cellStyle name="Output 2 2 7 36" xfId="11116" xr:uid="{00000000-0005-0000-0000-000003390000}"/>
    <cellStyle name="Output 2 2 7 36 2" xfId="21826" xr:uid="{00000000-0005-0000-0000-000004390000}"/>
    <cellStyle name="Output 2 2 7 37" xfId="11245" xr:uid="{00000000-0005-0000-0000-000005390000}"/>
    <cellStyle name="Output 2 2 7 37 2" xfId="21942" xr:uid="{00000000-0005-0000-0000-000006390000}"/>
    <cellStyle name="Output 2 2 7 38" xfId="11358" xr:uid="{00000000-0005-0000-0000-000007390000}"/>
    <cellStyle name="Output 2 2 7 39" xfId="22119" xr:uid="{00000000-0005-0000-0000-000008390000}"/>
    <cellStyle name="Output 2 2 7 4" xfId="1405" xr:uid="{00000000-0005-0000-0000-000009390000}"/>
    <cellStyle name="Output 2 2 7 4 2" xfId="4219" xr:uid="{00000000-0005-0000-0000-00000A390000}"/>
    <cellStyle name="Output 2 2 7 4 2 2" xfId="14971" xr:uid="{00000000-0005-0000-0000-00000B390000}"/>
    <cellStyle name="Output 2 2 7 4 3" xfId="6402" xr:uid="{00000000-0005-0000-0000-00000C390000}"/>
    <cellStyle name="Output 2 2 7 4 3 2" xfId="17154" xr:uid="{00000000-0005-0000-0000-00000D390000}"/>
    <cellStyle name="Output 2 2 7 4 4" xfId="12158" xr:uid="{00000000-0005-0000-0000-00000E390000}"/>
    <cellStyle name="Output 2 2 7 40" xfId="22312" xr:uid="{00000000-0005-0000-0000-00000F390000}"/>
    <cellStyle name="Output 2 2 7 41" xfId="22381" xr:uid="{00000000-0005-0000-0000-000010390000}"/>
    <cellStyle name="Output 2 2 7 5" xfId="1097" xr:uid="{00000000-0005-0000-0000-000011390000}"/>
    <cellStyle name="Output 2 2 7 5 2" xfId="3910" xr:uid="{00000000-0005-0000-0000-000012390000}"/>
    <cellStyle name="Output 2 2 7 5 2 2" xfId="14662" xr:uid="{00000000-0005-0000-0000-000013390000}"/>
    <cellStyle name="Output 2 2 7 5 3" xfId="6093" xr:uid="{00000000-0005-0000-0000-000014390000}"/>
    <cellStyle name="Output 2 2 7 5 3 2" xfId="16845" xr:uid="{00000000-0005-0000-0000-000015390000}"/>
    <cellStyle name="Output 2 2 7 5 4" xfId="11849" xr:uid="{00000000-0005-0000-0000-000016390000}"/>
    <cellStyle name="Output 2 2 7 6" xfId="1273" xr:uid="{00000000-0005-0000-0000-000017390000}"/>
    <cellStyle name="Output 2 2 7 6 2" xfId="4087" xr:uid="{00000000-0005-0000-0000-000018390000}"/>
    <cellStyle name="Output 2 2 7 6 2 2" xfId="14839" xr:uid="{00000000-0005-0000-0000-000019390000}"/>
    <cellStyle name="Output 2 2 7 6 3" xfId="6270" xr:uid="{00000000-0005-0000-0000-00001A390000}"/>
    <cellStyle name="Output 2 2 7 6 3 2" xfId="17022" xr:uid="{00000000-0005-0000-0000-00001B390000}"/>
    <cellStyle name="Output 2 2 7 6 4" xfId="12026" xr:uid="{00000000-0005-0000-0000-00001C390000}"/>
    <cellStyle name="Output 2 2 7 7" xfId="1424" xr:uid="{00000000-0005-0000-0000-00001D390000}"/>
    <cellStyle name="Output 2 2 7 7 2" xfId="4238" xr:uid="{00000000-0005-0000-0000-00001E390000}"/>
    <cellStyle name="Output 2 2 7 7 2 2" xfId="14990" xr:uid="{00000000-0005-0000-0000-00001F390000}"/>
    <cellStyle name="Output 2 2 7 7 3" xfId="6421" xr:uid="{00000000-0005-0000-0000-000020390000}"/>
    <cellStyle name="Output 2 2 7 7 3 2" xfId="17173" xr:uid="{00000000-0005-0000-0000-000021390000}"/>
    <cellStyle name="Output 2 2 7 7 4" xfId="12177" xr:uid="{00000000-0005-0000-0000-000022390000}"/>
    <cellStyle name="Output 2 2 7 8" xfId="1800" xr:uid="{00000000-0005-0000-0000-000023390000}"/>
    <cellStyle name="Output 2 2 7 8 2" xfId="4614" xr:uid="{00000000-0005-0000-0000-000024390000}"/>
    <cellStyle name="Output 2 2 7 8 2 2" xfId="15366" xr:uid="{00000000-0005-0000-0000-000025390000}"/>
    <cellStyle name="Output 2 2 7 8 3" xfId="6797" xr:uid="{00000000-0005-0000-0000-000026390000}"/>
    <cellStyle name="Output 2 2 7 8 3 2" xfId="17549" xr:uid="{00000000-0005-0000-0000-000027390000}"/>
    <cellStyle name="Output 2 2 7 8 4" xfId="12553" xr:uid="{00000000-0005-0000-0000-000028390000}"/>
    <cellStyle name="Output 2 2 7 9" xfId="820" xr:uid="{00000000-0005-0000-0000-000029390000}"/>
    <cellStyle name="Output 2 2 7 9 2" xfId="3631" xr:uid="{00000000-0005-0000-0000-00002A390000}"/>
    <cellStyle name="Output 2 2 7 9 2 2" xfId="14383" xr:uid="{00000000-0005-0000-0000-00002B390000}"/>
    <cellStyle name="Output 2 2 7 9 3" xfId="3262" xr:uid="{00000000-0005-0000-0000-00002C390000}"/>
    <cellStyle name="Output 2 2 7 9 3 2" xfId="14015" xr:uid="{00000000-0005-0000-0000-00002D390000}"/>
    <cellStyle name="Output 2 2 7 9 4" xfId="11570" xr:uid="{00000000-0005-0000-0000-00002E390000}"/>
    <cellStyle name="Output 2 2 8" xfId="477" xr:uid="{00000000-0005-0000-0000-00002F390000}"/>
    <cellStyle name="Output 2 2 8 2" xfId="3587" xr:uid="{00000000-0005-0000-0000-000030390000}"/>
    <cellStyle name="Output 2 2 8 2 2" xfId="14339" xr:uid="{00000000-0005-0000-0000-000031390000}"/>
    <cellStyle name="Output 2 2 8 3" xfId="3108" xr:uid="{00000000-0005-0000-0000-000032390000}"/>
    <cellStyle name="Output 2 2 8 3 2" xfId="13861" xr:uid="{00000000-0005-0000-0000-000033390000}"/>
    <cellStyle name="Output 2 2 8 4" xfId="11526" xr:uid="{00000000-0005-0000-0000-000034390000}"/>
    <cellStyle name="Output 2 2 9" xfId="649" xr:uid="{00000000-0005-0000-0000-000035390000}"/>
    <cellStyle name="Output 2 2 9 2" xfId="4134" xr:uid="{00000000-0005-0000-0000-000036390000}"/>
    <cellStyle name="Output 2 2 9 2 2" xfId="14886" xr:uid="{00000000-0005-0000-0000-000037390000}"/>
    <cellStyle name="Output 2 2 9 3" xfId="6317" xr:uid="{00000000-0005-0000-0000-000038390000}"/>
    <cellStyle name="Output 2 2 9 3 2" xfId="17069" xr:uid="{00000000-0005-0000-0000-000039390000}"/>
    <cellStyle name="Output 2 2 9 4" xfId="12073" xr:uid="{00000000-0005-0000-0000-00003A390000}"/>
    <cellStyle name="Output 2 2 9 5" xfId="22068" xr:uid="{00000000-0005-0000-0000-00003B390000}"/>
    <cellStyle name="Output 2 2 9 6" xfId="1320" xr:uid="{00000000-0005-0000-0000-00003C390000}"/>
    <cellStyle name="Output 2 20" xfId="2883" xr:uid="{00000000-0005-0000-0000-00003D390000}"/>
    <cellStyle name="Output 2 20 2" xfId="5696" xr:uid="{00000000-0005-0000-0000-00003E390000}"/>
    <cellStyle name="Output 2 20 2 2" xfId="16448" xr:uid="{00000000-0005-0000-0000-00003F390000}"/>
    <cellStyle name="Output 2 20 3" xfId="7880" xr:uid="{00000000-0005-0000-0000-000040390000}"/>
    <cellStyle name="Output 2 20 3 2" xfId="18632" xr:uid="{00000000-0005-0000-0000-000041390000}"/>
    <cellStyle name="Output 2 20 4" xfId="13636" xr:uid="{00000000-0005-0000-0000-000042390000}"/>
    <cellStyle name="Output 2 21" xfId="2628" xr:uid="{00000000-0005-0000-0000-000043390000}"/>
    <cellStyle name="Output 2 21 2" xfId="5442" xr:uid="{00000000-0005-0000-0000-000044390000}"/>
    <cellStyle name="Output 2 21 2 2" xfId="16194" xr:uid="{00000000-0005-0000-0000-000045390000}"/>
    <cellStyle name="Output 2 21 3" xfId="7625" xr:uid="{00000000-0005-0000-0000-000046390000}"/>
    <cellStyle name="Output 2 21 3 2" xfId="18377" xr:uid="{00000000-0005-0000-0000-000047390000}"/>
    <cellStyle name="Output 2 21 4" xfId="13381" xr:uid="{00000000-0005-0000-0000-000048390000}"/>
    <cellStyle name="Output 2 22" xfId="3006" xr:uid="{00000000-0005-0000-0000-000049390000}"/>
    <cellStyle name="Output 2 22 2" xfId="8003" xr:uid="{00000000-0005-0000-0000-00004A390000}"/>
    <cellStyle name="Output 2 22 2 2" xfId="18755" xr:uid="{00000000-0005-0000-0000-00004B390000}"/>
    <cellStyle name="Output 2 22 3" xfId="13759" xr:uid="{00000000-0005-0000-0000-00004C390000}"/>
    <cellStyle name="Output 2 23" xfId="3341" xr:uid="{00000000-0005-0000-0000-00004D390000}"/>
    <cellStyle name="Output 2 23 2" xfId="14094" xr:uid="{00000000-0005-0000-0000-00004E390000}"/>
    <cellStyle name="Output 2 24" xfId="3465" xr:uid="{00000000-0005-0000-0000-00004F390000}"/>
    <cellStyle name="Output 2 24 2" xfId="14218" xr:uid="{00000000-0005-0000-0000-000050390000}"/>
    <cellStyle name="Output 2 25" xfId="5834" xr:uid="{00000000-0005-0000-0000-000051390000}"/>
    <cellStyle name="Output 2 25 2" xfId="16586" xr:uid="{00000000-0005-0000-0000-000052390000}"/>
    <cellStyle name="Output 2 26" xfId="8256" xr:uid="{00000000-0005-0000-0000-000053390000}"/>
    <cellStyle name="Output 2 26 2" xfId="19008" xr:uid="{00000000-0005-0000-0000-000054390000}"/>
    <cellStyle name="Output 2 27" xfId="8270" xr:uid="{00000000-0005-0000-0000-000055390000}"/>
    <cellStyle name="Output 2 27 2" xfId="19022" xr:uid="{00000000-0005-0000-0000-000056390000}"/>
    <cellStyle name="Output 2 28" xfId="8767" xr:uid="{00000000-0005-0000-0000-000057390000}"/>
    <cellStyle name="Output 2 28 2" xfId="19519" xr:uid="{00000000-0005-0000-0000-000058390000}"/>
    <cellStyle name="Output 2 29" xfId="8672" xr:uid="{00000000-0005-0000-0000-000059390000}"/>
    <cellStyle name="Output 2 29 2" xfId="19424" xr:uid="{00000000-0005-0000-0000-00005A390000}"/>
    <cellStyle name="Output 2 3" xfId="286" xr:uid="{00000000-0005-0000-0000-00005B390000}"/>
    <cellStyle name="Output 2 3 10" xfId="1691" xr:uid="{00000000-0005-0000-0000-00005C390000}"/>
    <cellStyle name="Output 2 3 10 2" xfId="4505" xr:uid="{00000000-0005-0000-0000-00005D390000}"/>
    <cellStyle name="Output 2 3 10 2 2" xfId="15257" xr:uid="{00000000-0005-0000-0000-00005E390000}"/>
    <cellStyle name="Output 2 3 10 3" xfId="6688" xr:uid="{00000000-0005-0000-0000-00005F390000}"/>
    <cellStyle name="Output 2 3 10 3 2" xfId="17440" xr:uid="{00000000-0005-0000-0000-000060390000}"/>
    <cellStyle name="Output 2 3 10 4" xfId="12444" xr:uid="{00000000-0005-0000-0000-000061390000}"/>
    <cellStyle name="Output 2 3 11" xfId="1960" xr:uid="{00000000-0005-0000-0000-000062390000}"/>
    <cellStyle name="Output 2 3 11 2" xfId="4774" xr:uid="{00000000-0005-0000-0000-000063390000}"/>
    <cellStyle name="Output 2 3 11 2 2" xfId="15526" xr:uid="{00000000-0005-0000-0000-000064390000}"/>
    <cellStyle name="Output 2 3 11 3" xfId="6957" xr:uid="{00000000-0005-0000-0000-000065390000}"/>
    <cellStyle name="Output 2 3 11 3 2" xfId="17709" xr:uid="{00000000-0005-0000-0000-000066390000}"/>
    <cellStyle name="Output 2 3 11 4" xfId="12713" xr:uid="{00000000-0005-0000-0000-000067390000}"/>
    <cellStyle name="Output 2 3 12" xfId="2024" xr:uid="{00000000-0005-0000-0000-000068390000}"/>
    <cellStyle name="Output 2 3 12 2" xfId="4838" xr:uid="{00000000-0005-0000-0000-000069390000}"/>
    <cellStyle name="Output 2 3 12 2 2" xfId="15590" xr:uid="{00000000-0005-0000-0000-00006A390000}"/>
    <cellStyle name="Output 2 3 12 3" xfId="7021" xr:uid="{00000000-0005-0000-0000-00006B390000}"/>
    <cellStyle name="Output 2 3 12 3 2" xfId="17773" xr:uid="{00000000-0005-0000-0000-00006C390000}"/>
    <cellStyle name="Output 2 3 12 4" xfId="12777" xr:uid="{00000000-0005-0000-0000-00006D390000}"/>
    <cellStyle name="Output 2 3 13" xfId="2693" xr:uid="{00000000-0005-0000-0000-00006E390000}"/>
    <cellStyle name="Output 2 3 13 2" xfId="5507" xr:uid="{00000000-0005-0000-0000-00006F390000}"/>
    <cellStyle name="Output 2 3 13 2 2" xfId="16259" xr:uid="{00000000-0005-0000-0000-000070390000}"/>
    <cellStyle name="Output 2 3 13 3" xfId="7690" xr:uid="{00000000-0005-0000-0000-000071390000}"/>
    <cellStyle name="Output 2 3 13 3 2" xfId="18442" xr:uid="{00000000-0005-0000-0000-000072390000}"/>
    <cellStyle name="Output 2 3 13 4" xfId="13446" xr:uid="{00000000-0005-0000-0000-000073390000}"/>
    <cellStyle name="Output 2 3 14" xfId="2019" xr:uid="{00000000-0005-0000-0000-000074390000}"/>
    <cellStyle name="Output 2 3 14 2" xfId="4833" xr:uid="{00000000-0005-0000-0000-000075390000}"/>
    <cellStyle name="Output 2 3 14 2 2" xfId="15585" xr:uid="{00000000-0005-0000-0000-000076390000}"/>
    <cellStyle name="Output 2 3 14 3" xfId="7016" xr:uid="{00000000-0005-0000-0000-000077390000}"/>
    <cellStyle name="Output 2 3 14 3 2" xfId="17768" xr:uid="{00000000-0005-0000-0000-000078390000}"/>
    <cellStyle name="Output 2 3 14 4" xfId="12772" xr:uid="{00000000-0005-0000-0000-000079390000}"/>
    <cellStyle name="Output 2 3 15" xfId="2960" xr:uid="{00000000-0005-0000-0000-00007A390000}"/>
    <cellStyle name="Output 2 3 15 2" xfId="5773" xr:uid="{00000000-0005-0000-0000-00007B390000}"/>
    <cellStyle name="Output 2 3 15 2 2" xfId="16525" xr:uid="{00000000-0005-0000-0000-00007C390000}"/>
    <cellStyle name="Output 2 3 15 3" xfId="7957" xr:uid="{00000000-0005-0000-0000-00007D390000}"/>
    <cellStyle name="Output 2 3 15 3 2" xfId="18709" xr:uid="{00000000-0005-0000-0000-00007E390000}"/>
    <cellStyle name="Output 2 3 15 4" xfId="13713" xr:uid="{00000000-0005-0000-0000-00007F390000}"/>
    <cellStyle name="Output 2 3 16" xfId="3022" xr:uid="{00000000-0005-0000-0000-000080390000}"/>
    <cellStyle name="Output 2 3 16 2" xfId="8019" xr:uid="{00000000-0005-0000-0000-000081390000}"/>
    <cellStyle name="Output 2 3 16 2 2" xfId="18771" xr:uid="{00000000-0005-0000-0000-000082390000}"/>
    <cellStyle name="Output 2 3 16 3" xfId="13775" xr:uid="{00000000-0005-0000-0000-000083390000}"/>
    <cellStyle name="Output 2 3 17" xfId="3142" xr:uid="{00000000-0005-0000-0000-000084390000}"/>
    <cellStyle name="Output 2 3 17 2" xfId="13895" xr:uid="{00000000-0005-0000-0000-000085390000}"/>
    <cellStyle name="Output 2 3 18" xfId="5504" xr:uid="{00000000-0005-0000-0000-000086390000}"/>
    <cellStyle name="Output 2 3 18 2" xfId="16256" xr:uid="{00000000-0005-0000-0000-000087390000}"/>
    <cellStyle name="Output 2 3 19" xfId="8282" xr:uid="{00000000-0005-0000-0000-000088390000}"/>
    <cellStyle name="Output 2 3 19 2" xfId="19034" xr:uid="{00000000-0005-0000-0000-000089390000}"/>
    <cellStyle name="Output 2 3 2" xfId="692" xr:uid="{00000000-0005-0000-0000-00008A390000}"/>
    <cellStyle name="Output 2 3 2 10" xfId="2406" xr:uid="{00000000-0005-0000-0000-00008B390000}"/>
    <cellStyle name="Output 2 3 2 10 2" xfId="5220" xr:uid="{00000000-0005-0000-0000-00008C390000}"/>
    <cellStyle name="Output 2 3 2 10 2 2" xfId="15972" xr:uid="{00000000-0005-0000-0000-00008D390000}"/>
    <cellStyle name="Output 2 3 2 10 3" xfId="7403" xr:uid="{00000000-0005-0000-0000-00008E390000}"/>
    <cellStyle name="Output 2 3 2 10 3 2" xfId="18155" xr:uid="{00000000-0005-0000-0000-00008F390000}"/>
    <cellStyle name="Output 2 3 2 10 4" xfId="13159" xr:uid="{00000000-0005-0000-0000-000090390000}"/>
    <cellStyle name="Output 2 3 2 11" xfId="2454" xr:uid="{00000000-0005-0000-0000-000091390000}"/>
    <cellStyle name="Output 2 3 2 11 2" xfId="5268" xr:uid="{00000000-0005-0000-0000-000092390000}"/>
    <cellStyle name="Output 2 3 2 11 2 2" xfId="16020" xr:uid="{00000000-0005-0000-0000-000093390000}"/>
    <cellStyle name="Output 2 3 2 11 3" xfId="7451" xr:uid="{00000000-0005-0000-0000-000094390000}"/>
    <cellStyle name="Output 2 3 2 11 3 2" xfId="18203" xr:uid="{00000000-0005-0000-0000-000095390000}"/>
    <cellStyle name="Output 2 3 2 11 4" xfId="13207" xr:uid="{00000000-0005-0000-0000-000096390000}"/>
    <cellStyle name="Output 2 3 2 12" xfId="2774" xr:uid="{00000000-0005-0000-0000-000097390000}"/>
    <cellStyle name="Output 2 3 2 12 2" xfId="5588" xr:uid="{00000000-0005-0000-0000-000098390000}"/>
    <cellStyle name="Output 2 3 2 12 2 2" xfId="16340" xr:uid="{00000000-0005-0000-0000-000099390000}"/>
    <cellStyle name="Output 2 3 2 12 3" xfId="7771" xr:uid="{00000000-0005-0000-0000-00009A390000}"/>
    <cellStyle name="Output 2 3 2 12 3 2" xfId="18523" xr:uid="{00000000-0005-0000-0000-00009B390000}"/>
    <cellStyle name="Output 2 3 2 12 4" xfId="13527" xr:uid="{00000000-0005-0000-0000-00009C390000}"/>
    <cellStyle name="Output 2 3 2 13" xfId="2658" xr:uid="{00000000-0005-0000-0000-00009D390000}"/>
    <cellStyle name="Output 2 3 2 13 2" xfId="5472" xr:uid="{00000000-0005-0000-0000-00009E390000}"/>
    <cellStyle name="Output 2 3 2 13 2 2" xfId="16224" xr:uid="{00000000-0005-0000-0000-00009F390000}"/>
    <cellStyle name="Output 2 3 2 13 3" xfId="7655" xr:uid="{00000000-0005-0000-0000-0000A0390000}"/>
    <cellStyle name="Output 2 3 2 13 3 2" xfId="18407" xr:uid="{00000000-0005-0000-0000-0000A1390000}"/>
    <cellStyle name="Output 2 3 2 13 4" xfId="13411" xr:uid="{00000000-0005-0000-0000-0000A2390000}"/>
    <cellStyle name="Output 2 3 2 14" xfId="2939" xr:uid="{00000000-0005-0000-0000-0000A3390000}"/>
    <cellStyle name="Output 2 3 2 14 2" xfId="5752" xr:uid="{00000000-0005-0000-0000-0000A4390000}"/>
    <cellStyle name="Output 2 3 2 14 2 2" xfId="16504" xr:uid="{00000000-0005-0000-0000-0000A5390000}"/>
    <cellStyle name="Output 2 3 2 14 3" xfId="7936" xr:uid="{00000000-0005-0000-0000-0000A6390000}"/>
    <cellStyle name="Output 2 3 2 14 3 2" xfId="18688" xr:uid="{00000000-0005-0000-0000-0000A7390000}"/>
    <cellStyle name="Output 2 3 2 14 4" xfId="13692" xr:uid="{00000000-0005-0000-0000-0000A8390000}"/>
    <cellStyle name="Output 2 3 2 15" xfId="2689" xr:uid="{00000000-0005-0000-0000-0000A9390000}"/>
    <cellStyle name="Output 2 3 2 15 2" xfId="7686" xr:uid="{00000000-0005-0000-0000-0000AA390000}"/>
    <cellStyle name="Output 2 3 2 15 2 2" xfId="18438" xr:uid="{00000000-0005-0000-0000-0000AB390000}"/>
    <cellStyle name="Output 2 3 2 15 3" xfId="13442" xr:uid="{00000000-0005-0000-0000-0000AC390000}"/>
    <cellStyle name="Output 2 3 2 16" xfId="3463" xr:uid="{00000000-0005-0000-0000-0000AD390000}"/>
    <cellStyle name="Output 2 3 2 16 2" xfId="14216" xr:uid="{00000000-0005-0000-0000-0000AE390000}"/>
    <cellStyle name="Output 2 3 2 17" xfId="3393" xr:uid="{00000000-0005-0000-0000-0000AF390000}"/>
    <cellStyle name="Output 2 3 2 17 2" xfId="14146" xr:uid="{00000000-0005-0000-0000-0000B0390000}"/>
    <cellStyle name="Output 2 3 2 18" xfId="8153" xr:uid="{00000000-0005-0000-0000-0000B1390000}"/>
    <cellStyle name="Output 2 3 2 18 2" xfId="18905" xr:uid="{00000000-0005-0000-0000-0000B2390000}"/>
    <cellStyle name="Output 2 3 2 19" xfId="3466" xr:uid="{00000000-0005-0000-0000-0000B3390000}"/>
    <cellStyle name="Output 2 3 2 19 2" xfId="14219" xr:uid="{00000000-0005-0000-0000-0000B4390000}"/>
    <cellStyle name="Output 2 3 2 2" xfId="975" xr:uid="{00000000-0005-0000-0000-0000B5390000}"/>
    <cellStyle name="Output 2 3 2 2 2" xfId="3788" xr:uid="{00000000-0005-0000-0000-0000B6390000}"/>
    <cellStyle name="Output 2 3 2 2 2 2" xfId="14540" xr:uid="{00000000-0005-0000-0000-0000B7390000}"/>
    <cellStyle name="Output 2 3 2 2 3" xfId="5971" xr:uid="{00000000-0005-0000-0000-0000B8390000}"/>
    <cellStyle name="Output 2 3 2 2 3 2" xfId="16723" xr:uid="{00000000-0005-0000-0000-0000B9390000}"/>
    <cellStyle name="Output 2 3 2 2 4" xfId="11727" xr:uid="{00000000-0005-0000-0000-0000BA390000}"/>
    <cellStyle name="Output 2 3 2 20" xfId="8515" xr:uid="{00000000-0005-0000-0000-0000BB390000}"/>
    <cellStyle name="Output 2 3 2 20 2" xfId="19267" xr:uid="{00000000-0005-0000-0000-0000BC390000}"/>
    <cellStyle name="Output 2 3 2 21" xfId="8744" xr:uid="{00000000-0005-0000-0000-0000BD390000}"/>
    <cellStyle name="Output 2 3 2 21 2" xfId="19496" xr:uid="{00000000-0005-0000-0000-0000BE390000}"/>
    <cellStyle name="Output 2 3 2 22" xfId="8781" xr:uid="{00000000-0005-0000-0000-0000BF390000}"/>
    <cellStyle name="Output 2 3 2 22 2" xfId="19533" xr:uid="{00000000-0005-0000-0000-0000C0390000}"/>
    <cellStyle name="Output 2 3 2 23" xfId="9004" xr:uid="{00000000-0005-0000-0000-0000C1390000}"/>
    <cellStyle name="Output 2 3 2 23 2" xfId="19756" xr:uid="{00000000-0005-0000-0000-0000C2390000}"/>
    <cellStyle name="Output 2 3 2 24" xfId="9159" xr:uid="{00000000-0005-0000-0000-0000C3390000}"/>
    <cellStyle name="Output 2 3 2 24 2" xfId="19911" xr:uid="{00000000-0005-0000-0000-0000C4390000}"/>
    <cellStyle name="Output 2 3 2 25" xfId="9357" xr:uid="{00000000-0005-0000-0000-0000C5390000}"/>
    <cellStyle name="Output 2 3 2 25 2" xfId="20109" xr:uid="{00000000-0005-0000-0000-0000C6390000}"/>
    <cellStyle name="Output 2 3 2 26" xfId="9479" xr:uid="{00000000-0005-0000-0000-0000C7390000}"/>
    <cellStyle name="Output 2 3 2 26 2" xfId="20231" xr:uid="{00000000-0005-0000-0000-0000C8390000}"/>
    <cellStyle name="Output 2 3 2 27" xfId="9596" xr:uid="{00000000-0005-0000-0000-0000C9390000}"/>
    <cellStyle name="Output 2 3 2 27 2" xfId="20348" xr:uid="{00000000-0005-0000-0000-0000CA390000}"/>
    <cellStyle name="Output 2 3 2 28" xfId="9712" xr:uid="{00000000-0005-0000-0000-0000CB390000}"/>
    <cellStyle name="Output 2 3 2 28 2" xfId="20464" xr:uid="{00000000-0005-0000-0000-0000CC390000}"/>
    <cellStyle name="Output 2 3 2 29" xfId="10008" xr:uid="{00000000-0005-0000-0000-0000CD390000}"/>
    <cellStyle name="Output 2 3 2 29 2" xfId="20756" xr:uid="{00000000-0005-0000-0000-0000CE390000}"/>
    <cellStyle name="Output 2 3 2 3" xfId="1202" xr:uid="{00000000-0005-0000-0000-0000CF390000}"/>
    <cellStyle name="Output 2 3 2 3 2" xfId="4016" xr:uid="{00000000-0005-0000-0000-0000D0390000}"/>
    <cellStyle name="Output 2 3 2 3 2 2" xfId="14768" xr:uid="{00000000-0005-0000-0000-0000D1390000}"/>
    <cellStyle name="Output 2 3 2 3 3" xfId="6199" xr:uid="{00000000-0005-0000-0000-0000D2390000}"/>
    <cellStyle name="Output 2 3 2 3 3 2" xfId="16951" xr:uid="{00000000-0005-0000-0000-0000D3390000}"/>
    <cellStyle name="Output 2 3 2 3 4" xfId="11955" xr:uid="{00000000-0005-0000-0000-0000D4390000}"/>
    <cellStyle name="Output 2 3 2 30" xfId="9732" xr:uid="{00000000-0005-0000-0000-0000D5390000}"/>
    <cellStyle name="Output 2 3 2 30 2" xfId="20484" xr:uid="{00000000-0005-0000-0000-0000D6390000}"/>
    <cellStyle name="Output 2 3 2 31" xfId="9984" xr:uid="{00000000-0005-0000-0000-0000D7390000}"/>
    <cellStyle name="Output 2 3 2 31 2" xfId="20732" xr:uid="{00000000-0005-0000-0000-0000D8390000}"/>
    <cellStyle name="Output 2 3 2 32" xfId="10250" xr:uid="{00000000-0005-0000-0000-0000D9390000}"/>
    <cellStyle name="Output 2 3 2 32 2" xfId="20997" xr:uid="{00000000-0005-0000-0000-0000DA390000}"/>
    <cellStyle name="Output 2 3 2 33" xfId="10412" xr:uid="{00000000-0005-0000-0000-0000DB390000}"/>
    <cellStyle name="Output 2 3 2 33 2" xfId="21159" xr:uid="{00000000-0005-0000-0000-0000DC390000}"/>
    <cellStyle name="Output 2 3 2 34" xfId="10571" xr:uid="{00000000-0005-0000-0000-0000DD390000}"/>
    <cellStyle name="Output 2 3 2 34 2" xfId="21316" xr:uid="{00000000-0005-0000-0000-0000DE390000}"/>
    <cellStyle name="Output 2 3 2 35" xfId="10941" xr:uid="{00000000-0005-0000-0000-0000DF390000}"/>
    <cellStyle name="Output 2 3 2 35 2" xfId="21666" xr:uid="{00000000-0005-0000-0000-0000E0390000}"/>
    <cellStyle name="Output 2 3 2 36" xfId="10896" xr:uid="{00000000-0005-0000-0000-0000E1390000}"/>
    <cellStyle name="Output 2 3 2 36 2" xfId="21626" xr:uid="{00000000-0005-0000-0000-0000E2390000}"/>
    <cellStyle name="Output 2 3 2 37" xfId="11039" xr:uid="{00000000-0005-0000-0000-0000E3390000}"/>
    <cellStyle name="Output 2 3 2 37 2" xfId="21759" xr:uid="{00000000-0005-0000-0000-0000E4390000}"/>
    <cellStyle name="Output 2 3 2 38" xfId="11112" xr:uid="{00000000-0005-0000-0000-0000E5390000}"/>
    <cellStyle name="Output 2 3 2 39" xfId="22203" xr:uid="{00000000-0005-0000-0000-0000E6390000}"/>
    <cellStyle name="Output 2 3 2 4" xfId="1433" xr:uid="{00000000-0005-0000-0000-0000E7390000}"/>
    <cellStyle name="Output 2 3 2 4 2" xfId="4247" xr:uid="{00000000-0005-0000-0000-0000E8390000}"/>
    <cellStyle name="Output 2 3 2 4 2 2" xfId="14999" xr:uid="{00000000-0005-0000-0000-0000E9390000}"/>
    <cellStyle name="Output 2 3 2 4 3" xfId="6430" xr:uid="{00000000-0005-0000-0000-0000EA390000}"/>
    <cellStyle name="Output 2 3 2 4 3 2" xfId="17182" xr:uid="{00000000-0005-0000-0000-0000EB390000}"/>
    <cellStyle name="Output 2 3 2 4 4" xfId="12186" xr:uid="{00000000-0005-0000-0000-0000EC390000}"/>
    <cellStyle name="Output 2 3 2 40" xfId="22083" xr:uid="{00000000-0005-0000-0000-0000ED390000}"/>
    <cellStyle name="Output 2 3 2 41" xfId="22169" xr:uid="{00000000-0005-0000-0000-0000EE390000}"/>
    <cellStyle name="Output 2 3 2 5" xfId="1286" xr:uid="{00000000-0005-0000-0000-0000EF390000}"/>
    <cellStyle name="Output 2 3 2 5 2" xfId="4100" xr:uid="{00000000-0005-0000-0000-0000F0390000}"/>
    <cellStyle name="Output 2 3 2 5 2 2" xfId="14852" xr:uid="{00000000-0005-0000-0000-0000F1390000}"/>
    <cellStyle name="Output 2 3 2 5 3" xfId="6283" xr:uid="{00000000-0005-0000-0000-0000F2390000}"/>
    <cellStyle name="Output 2 3 2 5 3 2" xfId="17035" xr:uid="{00000000-0005-0000-0000-0000F3390000}"/>
    <cellStyle name="Output 2 3 2 5 4" xfId="12039" xr:uid="{00000000-0005-0000-0000-0000F4390000}"/>
    <cellStyle name="Output 2 3 2 6" xfId="1754" xr:uid="{00000000-0005-0000-0000-0000F5390000}"/>
    <cellStyle name="Output 2 3 2 6 2" xfId="4568" xr:uid="{00000000-0005-0000-0000-0000F6390000}"/>
    <cellStyle name="Output 2 3 2 6 2 2" xfId="15320" xr:uid="{00000000-0005-0000-0000-0000F7390000}"/>
    <cellStyle name="Output 2 3 2 6 3" xfId="6751" xr:uid="{00000000-0005-0000-0000-0000F8390000}"/>
    <cellStyle name="Output 2 3 2 6 3 2" xfId="17503" xr:uid="{00000000-0005-0000-0000-0000F9390000}"/>
    <cellStyle name="Output 2 3 2 6 4" xfId="12507" xr:uid="{00000000-0005-0000-0000-0000FA390000}"/>
    <cellStyle name="Output 2 3 2 7" xfId="1806" xr:uid="{00000000-0005-0000-0000-0000FB390000}"/>
    <cellStyle name="Output 2 3 2 7 2" xfId="4620" xr:uid="{00000000-0005-0000-0000-0000FC390000}"/>
    <cellStyle name="Output 2 3 2 7 2 2" xfId="15372" xr:uid="{00000000-0005-0000-0000-0000FD390000}"/>
    <cellStyle name="Output 2 3 2 7 3" xfId="6803" xr:uid="{00000000-0005-0000-0000-0000FE390000}"/>
    <cellStyle name="Output 2 3 2 7 3 2" xfId="17555" xr:uid="{00000000-0005-0000-0000-0000FF390000}"/>
    <cellStyle name="Output 2 3 2 7 4" xfId="12559" xr:uid="{00000000-0005-0000-0000-0000003A0000}"/>
    <cellStyle name="Output 2 3 2 8" xfId="2087" xr:uid="{00000000-0005-0000-0000-0000013A0000}"/>
    <cellStyle name="Output 2 3 2 8 2" xfId="4901" xr:uid="{00000000-0005-0000-0000-0000023A0000}"/>
    <cellStyle name="Output 2 3 2 8 2 2" xfId="15653" xr:uid="{00000000-0005-0000-0000-0000033A0000}"/>
    <cellStyle name="Output 2 3 2 8 3" xfId="7084" xr:uid="{00000000-0005-0000-0000-0000043A0000}"/>
    <cellStyle name="Output 2 3 2 8 3 2" xfId="17836" xr:uid="{00000000-0005-0000-0000-0000053A0000}"/>
    <cellStyle name="Output 2 3 2 8 4" xfId="12840" xr:uid="{00000000-0005-0000-0000-0000063A0000}"/>
    <cellStyle name="Output 2 3 2 9" xfId="2136" xr:uid="{00000000-0005-0000-0000-0000073A0000}"/>
    <cellStyle name="Output 2 3 2 9 2" xfId="4950" xr:uid="{00000000-0005-0000-0000-0000083A0000}"/>
    <cellStyle name="Output 2 3 2 9 2 2" xfId="15702" xr:uid="{00000000-0005-0000-0000-0000093A0000}"/>
    <cellStyle name="Output 2 3 2 9 3" xfId="7133" xr:uid="{00000000-0005-0000-0000-00000A3A0000}"/>
    <cellStyle name="Output 2 3 2 9 3 2" xfId="17885" xr:uid="{00000000-0005-0000-0000-00000B3A0000}"/>
    <cellStyle name="Output 2 3 2 9 4" xfId="12889" xr:uid="{00000000-0005-0000-0000-00000C3A0000}"/>
    <cellStyle name="Output 2 3 20" xfId="5848" xr:uid="{00000000-0005-0000-0000-00000D3A0000}"/>
    <cellStyle name="Output 2 3 20 2" xfId="16600" xr:uid="{00000000-0005-0000-0000-00000E3A0000}"/>
    <cellStyle name="Output 2 3 21" xfId="8525" xr:uid="{00000000-0005-0000-0000-00000F3A0000}"/>
    <cellStyle name="Output 2 3 21 2" xfId="19277" xr:uid="{00000000-0005-0000-0000-0000103A0000}"/>
    <cellStyle name="Output 2 3 22" xfId="8585" xr:uid="{00000000-0005-0000-0000-0000113A0000}"/>
    <cellStyle name="Output 2 3 22 2" xfId="19337" xr:uid="{00000000-0005-0000-0000-0000123A0000}"/>
    <cellStyle name="Output 2 3 23" xfId="8803" xr:uid="{00000000-0005-0000-0000-0000133A0000}"/>
    <cellStyle name="Output 2 3 23 2" xfId="19555" xr:uid="{00000000-0005-0000-0000-0000143A0000}"/>
    <cellStyle name="Output 2 3 24" xfId="9014" xr:uid="{00000000-0005-0000-0000-0000153A0000}"/>
    <cellStyle name="Output 2 3 24 2" xfId="19766" xr:uid="{00000000-0005-0000-0000-0000163A0000}"/>
    <cellStyle name="Output 2 3 25" xfId="9169" xr:uid="{00000000-0005-0000-0000-0000173A0000}"/>
    <cellStyle name="Output 2 3 25 2" xfId="19921" xr:uid="{00000000-0005-0000-0000-0000183A0000}"/>
    <cellStyle name="Output 2 3 26" xfId="8987" xr:uid="{00000000-0005-0000-0000-0000193A0000}"/>
    <cellStyle name="Output 2 3 26 2" xfId="19739" xr:uid="{00000000-0005-0000-0000-00001A3A0000}"/>
    <cellStyle name="Output 2 3 27" xfId="9144" xr:uid="{00000000-0005-0000-0000-00001B3A0000}"/>
    <cellStyle name="Output 2 3 27 2" xfId="19896" xr:uid="{00000000-0005-0000-0000-00001C3A0000}"/>
    <cellStyle name="Output 2 3 28" xfId="9567" xr:uid="{00000000-0005-0000-0000-00001D3A0000}"/>
    <cellStyle name="Output 2 3 28 2" xfId="20319" xr:uid="{00000000-0005-0000-0000-00001E3A0000}"/>
    <cellStyle name="Output 2 3 29" xfId="9789" xr:uid="{00000000-0005-0000-0000-00001F3A0000}"/>
    <cellStyle name="Output 2 3 29 2" xfId="20539" xr:uid="{00000000-0005-0000-0000-0000203A0000}"/>
    <cellStyle name="Output 2 3 3" xfId="1134" xr:uid="{00000000-0005-0000-0000-0000213A0000}"/>
    <cellStyle name="Output 2 3 3 2" xfId="3947" xr:uid="{00000000-0005-0000-0000-0000223A0000}"/>
    <cellStyle name="Output 2 3 3 2 2" xfId="14699" xr:uid="{00000000-0005-0000-0000-0000233A0000}"/>
    <cellStyle name="Output 2 3 3 3" xfId="6130" xr:uid="{00000000-0005-0000-0000-0000243A0000}"/>
    <cellStyle name="Output 2 3 3 3 2" xfId="16882" xr:uid="{00000000-0005-0000-0000-0000253A0000}"/>
    <cellStyle name="Output 2 3 3 4" xfId="11886" xr:uid="{00000000-0005-0000-0000-0000263A0000}"/>
    <cellStyle name="Output 2 3 30" xfId="10207" xr:uid="{00000000-0005-0000-0000-0000273A0000}"/>
    <cellStyle name="Output 2 3 30 2" xfId="20954" xr:uid="{00000000-0005-0000-0000-0000283A0000}"/>
    <cellStyle name="Output 2 3 31" xfId="10370" xr:uid="{00000000-0005-0000-0000-0000293A0000}"/>
    <cellStyle name="Output 2 3 31 2" xfId="21117" xr:uid="{00000000-0005-0000-0000-00002A3A0000}"/>
    <cellStyle name="Output 2 3 32" xfId="10531" xr:uid="{00000000-0005-0000-0000-00002B3A0000}"/>
    <cellStyle name="Output 2 3 32 2" xfId="21276" xr:uid="{00000000-0005-0000-0000-00002C3A0000}"/>
    <cellStyle name="Output 2 3 33" xfId="10691" xr:uid="{00000000-0005-0000-0000-00002D3A0000}"/>
    <cellStyle name="Output 2 3 33 2" xfId="21434" xr:uid="{00000000-0005-0000-0000-00002E3A0000}"/>
    <cellStyle name="Output 2 3 34" xfId="10846" xr:uid="{00000000-0005-0000-0000-00002F3A0000}"/>
    <cellStyle name="Output 2 3 34 2" xfId="21579" xr:uid="{00000000-0005-0000-0000-0000303A0000}"/>
    <cellStyle name="Output 2 3 35" xfId="10998" xr:uid="{00000000-0005-0000-0000-0000313A0000}"/>
    <cellStyle name="Output 2 3 35 2" xfId="21721" xr:uid="{00000000-0005-0000-0000-0000323A0000}"/>
    <cellStyle name="Output 2 3 36" xfId="11073" xr:uid="{00000000-0005-0000-0000-0000333A0000}"/>
    <cellStyle name="Output 2 3 36 2" xfId="21791" xr:uid="{00000000-0005-0000-0000-0000343A0000}"/>
    <cellStyle name="Output 2 3 37" xfId="11269" xr:uid="{00000000-0005-0000-0000-0000353A0000}"/>
    <cellStyle name="Output 2 3 37 2" xfId="21961" xr:uid="{00000000-0005-0000-0000-0000363A0000}"/>
    <cellStyle name="Output 2 3 38" xfId="11377" xr:uid="{00000000-0005-0000-0000-0000373A0000}"/>
    <cellStyle name="Output 2 3 38 2" xfId="22040" xr:uid="{00000000-0005-0000-0000-0000383A0000}"/>
    <cellStyle name="Output 2 3 39" xfId="11456" xr:uid="{00000000-0005-0000-0000-0000393A0000}"/>
    <cellStyle name="Output 2 3 4" xfId="808" xr:uid="{00000000-0005-0000-0000-00003A3A0000}"/>
    <cellStyle name="Output 2 3 4 2" xfId="3619" xr:uid="{00000000-0005-0000-0000-00003B3A0000}"/>
    <cellStyle name="Output 2 3 4 2 2" xfId="14371" xr:uid="{00000000-0005-0000-0000-00003C3A0000}"/>
    <cellStyle name="Output 2 3 4 3" xfId="3376" xr:uid="{00000000-0005-0000-0000-00003D3A0000}"/>
    <cellStyle name="Output 2 3 4 3 2" xfId="14129" xr:uid="{00000000-0005-0000-0000-00003E3A0000}"/>
    <cellStyle name="Output 2 3 4 4" xfId="11558" xr:uid="{00000000-0005-0000-0000-00003F3A0000}"/>
    <cellStyle name="Output 2 3 40" xfId="22276" xr:uid="{00000000-0005-0000-0000-0000403A0000}"/>
    <cellStyle name="Output 2 3 41" xfId="22429" xr:uid="{00000000-0005-0000-0000-0000413A0000}"/>
    <cellStyle name="Output 2 3 42" xfId="22170" xr:uid="{00000000-0005-0000-0000-0000423A0000}"/>
    <cellStyle name="Output 2 3 5" xfId="972" xr:uid="{00000000-0005-0000-0000-0000433A0000}"/>
    <cellStyle name="Output 2 3 5 2" xfId="3785" xr:uid="{00000000-0005-0000-0000-0000443A0000}"/>
    <cellStyle name="Output 2 3 5 2 2" xfId="14537" xr:uid="{00000000-0005-0000-0000-0000453A0000}"/>
    <cellStyle name="Output 2 3 5 3" xfId="5968" xr:uid="{00000000-0005-0000-0000-0000463A0000}"/>
    <cellStyle name="Output 2 3 5 3 2" xfId="16720" xr:uid="{00000000-0005-0000-0000-0000473A0000}"/>
    <cellStyle name="Output 2 3 5 4" xfId="11724" xr:uid="{00000000-0005-0000-0000-0000483A0000}"/>
    <cellStyle name="Output 2 3 6" xfId="928" xr:uid="{00000000-0005-0000-0000-0000493A0000}"/>
    <cellStyle name="Output 2 3 6 2" xfId="3740" xr:uid="{00000000-0005-0000-0000-00004A3A0000}"/>
    <cellStyle name="Output 2 3 6 2 2" xfId="14492" xr:uid="{00000000-0005-0000-0000-00004B3A0000}"/>
    <cellStyle name="Output 2 3 6 3" xfId="5923" xr:uid="{00000000-0005-0000-0000-00004C3A0000}"/>
    <cellStyle name="Output 2 3 6 3 2" xfId="16675" xr:uid="{00000000-0005-0000-0000-00004D3A0000}"/>
    <cellStyle name="Output 2 3 6 4" xfId="11679" xr:uid="{00000000-0005-0000-0000-00004E3A0000}"/>
    <cellStyle name="Output 2 3 7" xfId="1431" xr:uid="{00000000-0005-0000-0000-00004F3A0000}"/>
    <cellStyle name="Output 2 3 7 2" xfId="4245" xr:uid="{00000000-0005-0000-0000-0000503A0000}"/>
    <cellStyle name="Output 2 3 7 2 2" xfId="14997" xr:uid="{00000000-0005-0000-0000-0000513A0000}"/>
    <cellStyle name="Output 2 3 7 3" xfId="6428" xr:uid="{00000000-0005-0000-0000-0000523A0000}"/>
    <cellStyle name="Output 2 3 7 3 2" xfId="17180" xr:uid="{00000000-0005-0000-0000-0000533A0000}"/>
    <cellStyle name="Output 2 3 7 4" xfId="12184" xr:uid="{00000000-0005-0000-0000-0000543A0000}"/>
    <cellStyle name="Output 2 3 8" xfId="1366" xr:uid="{00000000-0005-0000-0000-0000553A0000}"/>
    <cellStyle name="Output 2 3 8 2" xfId="4180" xr:uid="{00000000-0005-0000-0000-0000563A0000}"/>
    <cellStyle name="Output 2 3 8 2 2" xfId="14932" xr:uid="{00000000-0005-0000-0000-0000573A0000}"/>
    <cellStyle name="Output 2 3 8 3" xfId="6363" xr:uid="{00000000-0005-0000-0000-0000583A0000}"/>
    <cellStyle name="Output 2 3 8 3 2" xfId="17115" xr:uid="{00000000-0005-0000-0000-0000593A0000}"/>
    <cellStyle name="Output 2 3 8 4" xfId="12119" xr:uid="{00000000-0005-0000-0000-00005A3A0000}"/>
    <cellStyle name="Output 2 3 9" xfId="1628" xr:uid="{00000000-0005-0000-0000-00005B3A0000}"/>
    <cellStyle name="Output 2 3 9 2" xfId="4442" xr:uid="{00000000-0005-0000-0000-00005C3A0000}"/>
    <cellStyle name="Output 2 3 9 2 2" xfId="15194" xr:uid="{00000000-0005-0000-0000-00005D3A0000}"/>
    <cellStyle name="Output 2 3 9 3" xfId="6625" xr:uid="{00000000-0005-0000-0000-00005E3A0000}"/>
    <cellStyle name="Output 2 3 9 3 2" xfId="17377" xr:uid="{00000000-0005-0000-0000-00005F3A0000}"/>
    <cellStyle name="Output 2 3 9 4" xfId="12381" xr:uid="{00000000-0005-0000-0000-0000603A0000}"/>
    <cellStyle name="Output 2 30" xfId="8854" xr:uid="{00000000-0005-0000-0000-0000613A0000}"/>
    <cellStyle name="Output 2 30 2" xfId="19606" xr:uid="{00000000-0005-0000-0000-0000623A0000}"/>
    <cellStyle name="Output 2 31" xfId="8872" xr:uid="{00000000-0005-0000-0000-0000633A0000}"/>
    <cellStyle name="Output 2 31 2" xfId="19624" xr:uid="{00000000-0005-0000-0000-0000643A0000}"/>
    <cellStyle name="Output 2 32" xfId="9278" xr:uid="{00000000-0005-0000-0000-0000653A0000}"/>
    <cellStyle name="Output 2 32 2" xfId="20030" xr:uid="{00000000-0005-0000-0000-0000663A0000}"/>
    <cellStyle name="Output 2 33" xfId="9182" xr:uid="{00000000-0005-0000-0000-0000673A0000}"/>
    <cellStyle name="Output 2 33 2" xfId="19934" xr:uid="{00000000-0005-0000-0000-0000683A0000}"/>
    <cellStyle name="Output 2 34" xfId="9111" xr:uid="{00000000-0005-0000-0000-0000693A0000}"/>
    <cellStyle name="Output 2 34 2" xfId="19863" xr:uid="{00000000-0005-0000-0000-00006A3A0000}"/>
    <cellStyle name="Output 2 35" xfId="9808" xr:uid="{00000000-0005-0000-0000-00006B3A0000}"/>
    <cellStyle name="Output 2 35 2" xfId="20558" xr:uid="{00000000-0005-0000-0000-00006C3A0000}"/>
    <cellStyle name="Output 2 36" xfId="10172" xr:uid="{00000000-0005-0000-0000-00006D3A0000}"/>
    <cellStyle name="Output 2 36 2" xfId="20919" xr:uid="{00000000-0005-0000-0000-00006E3A0000}"/>
    <cellStyle name="Output 2 37" xfId="10335" xr:uid="{00000000-0005-0000-0000-00006F3A0000}"/>
    <cellStyle name="Output 2 37 2" xfId="21082" xr:uid="{00000000-0005-0000-0000-0000703A0000}"/>
    <cellStyle name="Output 2 38" xfId="10496" xr:uid="{00000000-0005-0000-0000-0000713A0000}"/>
    <cellStyle name="Output 2 38 2" xfId="21241" xr:uid="{00000000-0005-0000-0000-0000723A0000}"/>
    <cellStyle name="Output 2 39" xfId="10658" xr:uid="{00000000-0005-0000-0000-0000733A0000}"/>
    <cellStyle name="Output 2 39 2" xfId="21401" xr:uid="{00000000-0005-0000-0000-0000743A0000}"/>
    <cellStyle name="Output 2 4" xfId="533" xr:uid="{00000000-0005-0000-0000-0000753A0000}"/>
    <cellStyle name="Output 2 4 10" xfId="2204" xr:uid="{00000000-0005-0000-0000-0000763A0000}"/>
    <cellStyle name="Output 2 4 10 2" xfId="5018" xr:uid="{00000000-0005-0000-0000-0000773A0000}"/>
    <cellStyle name="Output 2 4 10 2 2" xfId="15770" xr:uid="{00000000-0005-0000-0000-0000783A0000}"/>
    <cellStyle name="Output 2 4 10 3" xfId="7201" xr:uid="{00000000-0005-0000-0000-0000793A0000}"/>
    <cellStyle name="Output 2 4 10 3 2" xfId="17953" xr:uid="{00000000-0005-0000-0000-00007A3A0000}"/>
    <cellStyle name="Output 2 4 10 4" xfId="12957" xr:uid="{00000000-0005-0000-0000-00007B3A0000}"/>
    <cellStyle name="Output 2 4 11" xfId="2083" xr:uid="{00000000-0005-0000-0000-00007C3A0000}"/>
    <cellStyle name="Output 2 4 11 2" xfId="4897" xr:uid="{00000000-0005-0000-0000-00007D3A0000}"/>
    <cellStyle name="Output 2 4 11 2 2" xfId="15649" xr:uid="{00000000-0005-0000-0000-00007E3A0000}"/>
    <cellStyle name="Output 2 4 11 3" xfId="7080" xr:uid="{00000000-0005-0000-0000-00007F3A0000}"/>
    <cellStyle name="Output 2 4 11 3 2" xfId="17832" xr:uid="{00000000-0005-0000-0000-0000803A0000}"/>
    <cellStyle name="Output 2 4 11 4" xfId="12836" xr:uid="{00000000-0005-0000-0000-0000813A0000}"/>
    <cellStyle name="Output 2 4 12" xfId="2516" xr:uid="{00000000-0005-0000-0000-0000823A0000}"/>
    <cellStyle name="Output 2 4 12 2" xfId="5330" xr:uid="{00000000-0005-0000-0000-0000833A0000}"/>
    <cellStyle name="Output 2 4 12 2 2" xfId="16082" xr:uid="{00000000-0005-0000-0000-0000843A0000}"/>
    <cellStyle name="Output 2 4 12 3" xfId="7513" xr:uid="{00000000-0005-0000-0000-0000853A0000}"/>
    <cellStyle name="Output 2 4 12 3 2" xfId="18265" xr:uid="{00000000-0005-0000-0000-0000863A0000}"/>
    <cellStyle name="Output 2 4 12 4" xfId="13269" xr:uid="{00000000-0005-0000-0000-0000873A0000}"/>
    <cellStyle name="Output 2 4 13" xfId="2129" xr:uid="{00000000-0005-0000-0000-0000883A0000}"/>
    <cellStyle name="Output 2 4 13 2" xfId="4943" xr:uid="{00000000-0005-0000-0000-0000893A0000}"/>
    <cellStyle name="Output 2 4 13 2 2" xfId="15695" xr:uid="{00000000-0005-0000-0000-00008A3A0000}"/>
    <cellStyle name="Output 2 4 13 3" xfId="7126" xr:uid="{00000000-0005-0000-0000-00008B3A0000}"/>
    <cellStyle name="Output 2 4 13 3 2" xfId="17878" xr:uid="{00000000-0005-0000-0000-00008C3A0000}"/>
    <cellStyle name="Output 2 4 13 4" xfId="12882" xr:uid="{00000000-0005-0000-0000-00008D3A0000}"/>
    <cellStyle name="Output 2 4 14" xfId="2802" xr:uid="{00000000-0005-0000-0000-00008E3A0000}"/>
    <cellStyle name="Output 2 4 14 2" xfId="5616" xr:uid="{00000000-0005-0000-0000-00008F3A0000}"/>
    <cellStyle name="Output 2 4 14 2 2" xfId="16368" xr:uid="{00000000-0005-0000-0000-0000903A0000}"/>
    <cellStyle name="Output 2 4 14 3" xfId="7799" xr:uid="{00000000-0005-0000-0000-0000913A0000}"/>
    <cellStyle name="Output 2 4 14 3 2" xfId="18551" xr:uid="{00000000-0005-0000-0000-0000923A0000}"/>
    <cellStyle name="Output 2 4 14 4" xfId="13555" xr:uid="{00000000-0005-0000-0000-0000933A0000}"/>
    <cellStyle name="Output 2 4 15" xfId="2799" xr:uid="{00000000-0005-0000-0000-0000943A0000}"/>
    <cellStyle name="Output 2 4 15 2" xfId="5613" xr:uid="{00000000-0005-0000-0000-0000953A0000}"/>
    <cellStyle name="Output 2 4 15 2 2" xfId="16365" xr:uid="{00000000-0005-0000-0000-0000963A0000}"/>
    <cellStyle name="Output 2 4 15 3" xfId="7796" xr:uid="{00000000-0005-0000-0000-0000973A0000}"/>
    <cellStyle name="Output 2 4 15 3 2" xfId="18548" xr:uid="{00000000-0005-0000-0000-0000983A0000}"/>
    <cellStyle name="Output 2 4 15 4" xfId="13552" xr:uid="{00000000-0005-0000-0000-0000993A0000}"/>
    <cellStyle name="Output 2 4 16" xfId="2833" xr:uid="{00000000-0005-0000-0000-00009A3A0000}"/>
    <cellStyle name="Output 2 4 16 2" xfId="7830" xr:uid="{00000000-0005-0000-0000-00009B3A0000}"/>
    <cellStyle name="Output 2 4 16 2 2" xfId="18582" xr:uid="{00000000-0005-0000-0000-00009C3A0000}"/>
    <cellStyle name="Output 2 4 16 3" xfId="13586" xr:uid="{00000000-0005-0000-0000-00009D3A0000}"/>
    <cellStyle name="Output 2 4 17" xfId="3141" xr:uid="{00000000-0005-0000-0000-00009E3A0000}"/>
    <cellStyle name="Output 2 4 17 2" xfId="13894" xr:uid="{00000000-0005-0000-0000-00009F3A0000}"/>
    <cellStyle name="Output 2 4 18" xfId="3162" xr:uid="{00000000-0005-0000-0000-0000A03A0000}"/>
    <cellStyle name="Output 2 4 18 2" xfId="13915" xr:uid="{00000000-0005-0000-0000-0000A13A0000}"/>
    <cellStyle name="Output 2 4 19" xfId="8209" xr:uid="{00000000-0005-0000-0000-0000A23A0000}"/>
    <cellStyle name="Output 2 4 19 2" xfId="18961" xr:uid="{00000000-0005-0000-0000-0000A33A0000}"/>
    <cellStyle name="Output 2 4 2" xfId="701" xr:uid="{00000000-0005-0000-0000-0000A43A0000}"/>
    <cellStyle name="Output 2 4 2 10" xfId="2392" xr:uid="{00000000-0005-0000-0000-0000A53A0000}"/>
    <cellStyle name="Output 2 4 2 10 2" xfId="5206" xr:uid="{00000000-0005-0000-0000-0000A63A0000}"/>
    <cellStyle name="Output 2 4 2 10 2 2" xfId="15958" xr:uid="{00000000-0005-0000-0000-0000A73A0000}"/>
    <cellStyle name="Output 2 4 2 10 3" xfId="7389" xr:uid="{00000000-0005-0000-0000-0000A83A0000}"/>
    <cellStyle name="Output 2 4 2 10 3 2" xfId="18141" xr:uid="{00000000-0005-0000-0000-0000A93A0000}"/>
    <cellStyle name="Output 2 4 2 10 4" xfId="13145" xr:uid="{00000000-0005-0000-0000-0000AA3A0000}"/>
    <cellStyle name="Output 2 4 2 11" xfId="1152" xr:uid="{00000000-0005-0000-0000-0000AB3A0000}"/>
    <cellStyle name="Output 2 4 2 11 2" xfId="3966" xr:uid="{00000000-0005-0000-0000-0000AC3A0000}"/>
    <cellStyle name="Output 2 4 2 11 2 2" xfId="14718" xr:uid="{00000000-0005-0000-0000-0000AD3A0000}"/>
    <cellStyle name="Output 2 4 2 11 3" xfId="6149" xr:uid="{00000000-0005-0000-0000-0000AE3A0000}"/>
    <cellStyle name="Output 2 4 2 11 3 2" xfId="16901" xr:uid="{00000000-0005-0000-0000-0000AF3A0000}"/>
    <cellStyle name="Output 2 4 2 11 4" xfId="11905" xr:uid="{00000000-0005-0000-0000-0000B03A0000}"/>
    <cellStyle name="Output 2 4 2 12" xfId="2052" xr:uid="{00000000-0005-0000-0000-0000B13A0000}"/>
    <cellStyle name="Output 2 4 2 12 2" xfId="4866" xr:uid="{00000000-0005-0000-0000-0000B23A0000}"/>
    <cellStyle name="Output 2 4 2 12 2 2" xfId="15618" xr:uid="{00000000-0005-0000-0000-0000B33A0000}"/>
    <cellStyle name="Output 2 4 2 12 3" xfId="7049" xr:uid="{00000000-0005-0000-0000-0000B43A0000}"/>
    <cellStyle name="Output 2 4 2 12 3 2" xfId="17801" xr:uid="{00000000-0005-0000-0000-0000B53A0000}"/>
    <cellStyle name="Output 2 4 2 12 4" xfId="12805" xr:uid="{00000000-0005-0000-0000-0000B63A0000}"/>
    <cellStyle name="Output 2 4 2 13" xfId="2739" xr:uid="{00000000-0005-0000-0000-0000B73A0000}"/>
    <cellStyle name="Output 2 4 2 13 2" xfId="5553" xr:uid="{00000000-0005-0000-0000-0000B83A0000}"/>
    <cellStyle name="Output 2 4 2 13 2 2" xfId="16305" xr:uid="{00000000-0005-0000-0000-0000B93A0000}"/>
    <cellStyle name="Output 2 4 2 13 3" xfId="7736" xr:uid="{00000000-0005-0000-0000-0000BA3A0000}"/>
    <cellStyle name="Output 2 4 2 13 3 2" xfId="18488" xr:uid="{00000000-0005-0000-0000-0000BB3A0000}"/>
    <cellStyle name="Output 2 4 2 13 4" xfId="13492" xr:uid="{00000000-0005-0000-0000-0000BC3A0000}"/>
    <cellStyle name="Output 2 4 2 14" xfId="2747" xr:uid="{00000000-0005-0000-0000-0000BD3A0000}"/>
    <cellStyle name="Output 2 4 2 14 2" xfId="5561" xr:uid="{00000000-0005-0000-0000-0000BE3A0000}"/>
    <cellStyle name="Output 2 4 2 14 2 2" xfId="16313" xr:uid="{00000000-0005-0000-0000-0000BF3A0000}"/>
    <cellStyle name="Output 2 4 2 14 3" xfId="7744" xr:uid="{00000000-0005-0000-0000-0000C03A0000}"/>
    <cellStyle name="Output 2 4 2 14 3 2" xfId="18496" xr:uid="{00000000-0005-0000-0000-0000C13A0000}"/>
    <cellStyle name="Output 2 4 2 14 4" xfId="13500" xr:uid="{00000000-0005-0000-0000-0000C23A0000}"/>
    <cellStyle name="Output 2 4 2 15" xfId="2473" xr:uid="{00000000-0005-0000-0000-0000C33A0000}"/>
    <cellStyle name="Output 2 4 2 15 2" xfId="7470" xr:uid="{00000000-0005-0000-0000-0000C43A0000}"/>
    <cellStyle name="Output 2 4 2 15 2 2" xfId="18222" xr:uid="{00000000-0005-0000-0000-0000C53A0000}"/>
    <cellStyle name="Output 2 4 2 15 3" xfId="13226" xr:uid="{00000000-0005-0000-0000-0000C63A0000}"/>
    <cellStyle name="Output 2 4 2 16" xfId="5877" xr:uid="{00000000-0005-0000-0000-0000C73A0000}"/>
    <cellStyle name="Output 2 4 2 16 2" xfId="16629" xr:uid="{00000000-0005-0000-0000-0000C83A0000}"/>
    <cellStyle name="Output 2 4 2 17" xfId="3161" xr:uid="{00000000-0005-0000-0000-0000C93A0000}"/>
    <cellStyle name="Output 2 4 2 17 2" xfId="13914" xr:uid="{00000000-0005-0000-0000-0000CA3A0000}"/>
    <cellStyle name="Output 2 4 2 18" xfId="3494" xr:uid="{00000000-0005-0000-0000-0000CB3A0000}"/>
    <cellStyle name="Output 2 4 2 18 2" xfId="14247" xr:uid="{00000000-0005-0000-0000-0000CC3A0000}"/>
    <cellStyle name="Output 2 4 2 19" xfId="3432" xr:uid="{00000000-0005-0000-0000-0000CD3A0000}"/>
    <cellStyle name="Output 2 4 2 19 2" xfId="14185" xr:uid="{00000000-0005-0000-0000-0000CE3A0000}"/>
    <cellStyle name="Output 2 4 2 2" xfId="935" xr:uid="{00000000-0005-0000-0000-0000CF3A0000}"/>
    <cellStyle name="Output 2 4 2 2 2" xfId="3747" xr:uid="{00000000-0005-0000-0000-0000D03A0000}"/>
    <cellStyle name="Output 2 4 2 2 2 2" xfId="14499" xr:uid="{00000000-0005-0000-0000-0000D13A0000}"/>
    <cellStyle name="Output 2 4 2 2 3" xfId="5930" xr:uid="{00000000-0005-0000-0000-0000D23A0000}"/>
    <cellStyle name="Output 2 4 2 2 3 2" xfId="16682" xr:uid="{00000000-0005-0000-0000-0000D33A0000}"/>
    <cellStyle name="Output 2 4 2 2 4" xfId="11686" xr:uid="{00000000-0005-0000-0000-0000D43A0000}"/>
    <cellStyle name="Output 2 4 2 20" xfId="8533" xr:uid="{00000000-0005-0000-0000-0000D53A0000}"/>
    <cellStyle name="Output 2 4 2 20 2" xfId="19285" xr:uid="{00000000-0005-0000-0000-0000D63A0000}"/>
    <cellStyle name="Output 2 4 2 21" xfId="8547" xr:uid="{00000000-0005-0000-0000-0000D73A0000}"/>
    <cellStyle name="Output 2 4 2 21 2" xfId="19299" xr:uid="{00000000-0005-0000-0000-0000D83A0000}"/>
    <cellStyle name="Output 2 4 2 22" xfId="8808" xr:uid="{00000000-0005-0000-0000-0000D93A0000}"/>
    <cellStyle name="Output 2 4 2 22 2" xfId="19560" xr:uid="{00000000-0005-0000-0000-0000DA3A0000}"/>
    <cellStyle name="Output 2 4 2 23" xfId="9021" xr:uid="{00000000-0005-0000-0000-0000DB3A0000}"/>
    <cellStyle name="Output 2 4 2 23 2" xfId="19773" xr:uid="{00000000-0005-0000-0000-0000DC3A0000}"/>
    <cellStyle name="Output 2 4 2 24" xfId="9176" xr:uid="{00000000-0005-0000-0000-0000DD3A0000}"/>
    <cellStyle name="Output 2 4 2 24 2" xfId="19928" xr:uid="{00000000-0005-0000-0000-0000DE3A0000}"/>
    <cellStyle name="Output 2 4 2 25" xfId="9459" xr:uid="{00000000-0005-0000-0000-0000DF3A0000}"/>
    <cellStyle name="Output 2 4 2 25 2" xfId="20211" xr:uid="{00000000-0005-0000-0000-0000E03A0000}"/>
    <cellStyle name="Output 2 4 2 26" xfId="9566" xr:uid="{00000000-0005-0000-0000-0000E13A0000}"/>
    <cellStyle name="Output 2 4 2 26 2" xfId="20318" xr:uid="{00000000-0005-0000-0000-0000E23A0000}"/>
    <cellStyle name="Output 2 4 2 27" xfId="9587" xr:uid="{00000000-0005-0000-0000-0000E33A0000}"/>
    <cellStyle name="Output 2 4 2 27 2" xfId="20339" xr:uid="{00000000-0005-0000-0000-0000E43A0000}"/>
    <cellStyle name="Output 2 4 2 28" xfId="10018" xr:uid="{00000000-0005-0000-0000-0000E53A0000}"/>
    <cellStyle name="Output 2 4 2 28 2" xfId="20766" xr:uid="{00000000-0005-0000-0000-0000E63A0000}"/>
    <cellStyle name="Output 2 4 2 29" xfId="9662" xr:uid="{00000000-0005-0000-0000-0000E73A0000}"/>
    <cellStyle name="Output 2 4 2 29 2" xfId="20414" xr:uid="{00000000-0005-0000-0000-0000E83A0000}"/>
    <cellStyle name="Output 2 4 2 3" xfId="1343" xr:uid="{00000000-0005-0000-0000-0000E93A0000}"/>
    <cellStyle name="Output 2 4 2 3 2" xfId="4157" xr:uid="{00000000-0005-0000-0000-0000EA3A0000}"/>
    <cellStyle name="Output 2 4 2 3 2 2" xfId="14909" xr:uid="{00000000-0005-0000-0000-0000EB3A0000}"/>
    <cellStyle name="Output 2 4 2 3 3" xfId="6340" xr:uid="{00000000-0005-0000-0000-0000EC3A0000}"/>
    <cellStyle name="Output 2 4 2 3 3 2" xfId="17092" xr:uid="{00000000-0005-0000-0000-0000ED3A0000}"/>
    <cellStyle name="Output 2 4 2 3 4" xfId="12096" xr:uid="{00000000-0005-0000-0000-0000EE3A0000}"/>
    <cellStyle name="Output 2 4 2 30" xfId="9739" xr:uid="{00000000-0005-0000-0000-0000EF3A0000}"/>
    <cellStyle name="Output 2 4 2 30 2" xfId="20491" xr:uid="{00000000-0005-0000-0000-0000F03A0000}"/>
    <cellStyle name="Output 2 4 2 31" xfId="9697" xr:uid="{00000000-0005-0000-0000-0000F13A0000}"/>
    <cellStyle name="Output 2 4 2 31 2" xfId="20449" xr:uid="{00000000-0005-0000-0000-0000F23A0000}"/>
    <cellStyle name="Output 2 4 2 32" xfId="9818" xr:uid="{00000000-0005-0000-0000-0000F33A0000}"/>
    <cellStyle name="Output 2 4 2 32 2" xfId="20568" xr:uid="{00000000-0005-0000-0000-0000F43A0000}"/>
    <cellStyle name="Output 2 4 2 33" xfId="10246" xr:uid="{00000000-0005-0000-0000-0000F53A0000}"/>
    <cellStyle name="Output 2 4 2 33 2" xfId="20993" xr:uid="{00000000-0005-0000-0000-0000F63A0000}"/>
    <cellStyle name="Output 2 4 2 34" xfId="10408" xr:uid="{00000000-0005-0000-0000-0000F73A0000}"/>
    <cellStyle name="Output 2 4 2 34 2" xfId="21155" xr:uid="{00000000-0005-0000-0000-0000F83A0000}"/>
    <cellStyle name="Output 2 4 2 35" xfId="10820" xr:uid="{00000000-0005-0000-0000-0000F93A0000}"/>
    <cellStyle name="Output 2 4 2 35 2" xfId="21556" xr:uid="{00000000-0005-0000-0000-0000FA3A0000}"/>
    <cellStyle name="Output 2 4 2 36" xfId="10730" xr:uid="{00000000-0005-0000-0000-0000FB3A0000}"/>
    <cellStyle name="Output 2 4 2 36 2" xfId="21471" xr:uid="{00000000-0005-0000-0000-0000FC3A0000}"/>
    <cellStyle name="Output 2 4 2 37" xfId="11088" xr:uid="{00000000-0005-0000-0000-0000FD3A0000}"/>
    <cellStyle name="Output 2 4 2 37 2" xfId="21804" xr:uid="{00000000-0005-0000-0000-0000FE3A0000}"/>
    <cellStyle name="Output 2 4 2 38" xfId="11035" xr:uid="{00000000-0005-0000-0000-0000FF3A0000}"/>
    <cellStyle name="Output 2 4 2 39" xfId="22204" xr:uid="{00000000-0005-0000-0000-0000003B0000}"/>
    <cellStyle name="Output 2 4 2 4" xfId="1408" xr:uid="{00000000-0005-0000-0000-0000013B0000}"/>
    <cellStyle name="Output 2 4 2 4 2" xfId="4222" xr:uid="{00000000-0005-0000-0000-0000023B0000}"/>
    <cellStyle name="Output 2 4 2 4 2 2" xfId="14974" xr:uid="{00000000-0005-0000-0000-0000033B0000}"/>
    <cellStyle name="Output 2 4 2 4 3" xfId="6405" xr:uid="{00000000-0005-0000-0000-0000043B0000}"/>
    <cellStyle name="Output 2 4 2 4 3 2" xfId="17157" xr:uid="{00000000-0005-0000-0000-0000053B0000}"/>
    <cellStyle name="Output 2 4 2 4 4" xfId="12161" xr:uid="{00000000-0005-0000-0000-0000063B0000}"/>
    <cellStyle name="Output 2 4 2 40" xfId="22084" xr:uid="{00000000-0005-0000-0000-0000073B0000}"/>
    <cellStyle name="Output 2 4 2 41" xfId="22281" xr:uid="{00000000-0005-0000-0000-0000083B0000}"/>
    <cellStyle name="Output 2 4 2 5" xfId="1145" xr:uid="{00000000-0005-0000-0000-0000093B0000}"/>
    <cellStyle name="Output 2 4 2 5 2" xfId="3958" xr:uid="{00000000-0005-0000-0000-00000A3B0000}"/>
    <cellStyle name="Output 2 4 2 5 2 2" xfId="14710" xr:uid="{00000000-0005-0000-0000-00000B3B0000}"/>
    <cellStyle name="Output 2 4 2 5 3" xfId="6141" xr:uid="{00000000-0005-0000-0000-00000C3B0000}"/>
    <cellStyle name="Output 2 4 2 5 3 2" xfId="16893" xr:uid="{00000000-0005-0000-0000-00000D3B0000}"/>
    <cellStyle name="Output 2 4 2 5 4" xfId="11897" xr:uid="{00000000-0005-0000-0000-00000E3B0000}"/>
    <cellStyle name="Output 2 4 2 6" xfId="1740" xr:uid="{00000000-0005-0000-0000-00000F3B0000}"/>
    <cellStyle name="Output 2 4 2 6 2" xfId="4554" xr:uid="{00000000-0005-0000-0000-0000103B0000}"/>
    <cellStyle name="Output 2 4 2 6 2 2" xfId="15306" xr:uid="{00000000-0005-0000-0000-0000113B0000}"/>
    <cellStyle name="Output 2 4 2 6 3" xfId="6737" xr:uid="{00000000-0005-0000-0000-0000123B0000}"/>
    <cellStyle name="Output 2 4 2 6 3 2" xfId="17489" xr:uid="{00000000-0005-0000-0000-0000133B0000}"/>
    <cellStyle name="Output 2 4 2 6 4" xfId="12493" xr:uid="{00000000-0005-0000-0000-0000143B0000}"/>
    <cellStyle name="Output 2 4 2 7" xfId="1423" xr:uid="{00000000-0005-0000-0000-0000153B0000}"/>
    <cellStyle name="Output 2 4 2 7 2" xfId="4237" xr:uid="{00000000-0005-0000-0000-0000163B0000}"/>
    <cellStyle name="Output 2 4 2 7 2 2" xfId="14989" xr:uid="{00000000-0005-0000-0000-0000173B0000}"/>
    <cellStyle name="Output 2 4 2 7 3" xfId="6420" xr:uid="{00000000-0005-0000-0000-0000183B0000}"/>
    <cellStyle name="Output 2 4 2 7 3 2" xfId="17172" xr:uid="{00000000-0005-0000-0000-0000193B0000}"/>
    <cellStyle name="Output 2 4 2 7 4" xfId="12176" xr:uid="{00000000-0005-0000-0000-00001A3B0000}"/>
    <cellStyle name="Output 2 4 2 8" xfId="2073" xr:uid="{00000000-0005-0000-0000-00001B3B0000}"/>
    <cellStyle name="Output 2 4 2 8 2" xfId="4887" xr:uid="{00000000-0005-0000-0000-00001C3B0000}"/>
    <cellStyle name="Output 2 4 2 8 2 2" xfId="15639" xr:uid="{00000000-0005-0000-0000-00001D3B0000}"/>
    <cellStyle name="Output 2 4 2 8 3" xfId="7070" xr:uid="{00000000-0005-0000-0000-00001E3B0000}"/>
    <cellStyle name="Output 2 4 2 8 3 2" xfId="17822" xr:uid="{00000000-0005-0000-0000-00001F3B0000}"/>
    <cellStyle name="Output 2 4 2 8 4" xfId="12826" xr:uid="{00000000-0005-0000-0000-0000203B0000}"/>
    <cellStyle name="Output 2 4 2 9" xfId="1258" xr:uid="{00000000-0005-0000-0000-0000213B0000}"/>
    <cellStyle name="Output 2 4 2 9 2" xfId="4072" xr:uid="{00000000-0005-0000-0000-0000223B0000}"/>
    <cellStyle name="Output 2 4 2 9 2 2" xfId="14824" xr:uid="{00000000-0005-0000-0000-0000233B0000}"/>
    <cellStyle name="Output 2 4 2 9 3" xfId="6255" xr:uid="{00000000-0005-0000-0000-0000243B0000}"/>
    <cellStyle name="Output 2 4 2 9 3 2" xfId="17007" xr:uid="{00000000-0005-0000-0000-0000253B0000}"/>
    <cellStyle name="Output 2 4 2 9 4" xfId="12011" xr:uid="{00000000-0005-0000-0000-0000263B0000}"/>
    <cellStyle name="Output 2 4 20" xfId="5784" xr:uid="{00000000-0005-0000-0000-0000273B0000}"/>
    <cellStyle name="Output 2 4 20 2" xfId="16536" xr:uid="{00000000-0005-0000-0000-0000283B0000}"/>
    <cellStyle name="Output 2 4 21" xfId="8505" xr:uid="{00000000-0005-0000-0000-0000293B0000}"/>
    <cellStyle name="Output 2 4 21 2" xfId="19257" xr:uid="{00000000-0005-0000-0000-00002A3B0000}"/>
    <cellStyle name="Output 2 4 22" xfId="8666" xr:uid="{00000000-0005-0000-0000-00002B3B0000}"/>
    <cellStyle name="Output 2 4 22 2" xfId="19418" xr:uid="{00000000-0005-0000-0000-00002C3B0000}"/>
    <cellStyle name="Output 2 4 23" xfId="8867" xr:uid="{00000000-0005-0000-0000-00002D3B0000}"/>
    <cellStyle name="Output 2 4 23 2" xfId="19619" xr:uid="{00000000-0005-0000-0000-00002E3B0000}"/>
    <cellStyle name="Output 2 4 24" xfId="8994" xr:uid="{00000000-0005-0000-0000-00002F3B0000}"/>
    <cellStyle name="Output 2 4 24 2" xfId="19746" xr:uid="{00000000-0005-0000-0000-0000303B0000}"/>
    <cellStyle name="Output 2 4 25" xfId="9151" xr:uid="{00000000-0005-0000-0000-0000313B0000}"/>
    <cellStyle name="Output 2 4 25 2" xfId="19903" xr:uid="{00000000-0005-0000-0000-0000323B0000}"/>
    <cellStyle name="Output 2 4 26" xfId="9316" xr:uid="{00000000-0005-0000-0000-0000333B0000}"/>
    <cellStyle name="Output 2 4 26 2" xfId="20068" xr:uid="{00000000-0005-0000-0000-0000343B0000}"/>
    <cellStyle name="Output 2 4 27" xfId="9178" xr:uid="{00000000-0005-0000-0000-0000353B0000}"/>
    <cellStyle name="Output 2 4 27 2" xfId="19930" xr:uid="{00000000-0005-0000-0000-0000363B0000}"/>
    <cellStyle name="Output 2 4 28" xfId="9487" xr:uid="{00000000-0005-0000-0000-0000373B0000}"/>
    <cellStyle name="Output 2 4 28 2" xfId="20239" xr:uid="{00000000-0005-0000-0000-0000383B0000}"/>
    <cellStyle name="Output 2 4 29" xfId="9848" xr:uid="{00000000-0005-0000-0000-0000393B0000}"/>
    <cellStyle name="Output 2 4 29 2" xfId="20597" xr:uid="{00000000-0005-0000-0000-00003A3B0000}"/>
    <cellStyle name="Output 2 4 3" xfId="930" xr:uid="{00000000-0005-0000-0000-00003B3B0000}"/>
    <cellStyle name="Output 2 4 3 2" xfId="3742" xr:uid="{00000000-0005-0000-0000-00003C3B0000}"/>
    <cellStyle name="Output 2 4 3 2 2" xfId="14494" xr:uid="{00000000-0005-0000-0000-00003D3B0000}"/>
    <cellStyle name="Output 2 4 3 3" xfId="5925" xr:uid="{00000000-0005-0000-0000-00003E3B0000}"/>
    <cellStyle name="Output 2 4 3 3 2" xfId="16677" xr:uid="{00000000-0005-0000-0000-00003F3B0000}"/>
    <cellStyle name="Output 2 4 3 4" xfId="11681" xr:uid="{00000000-0005-0000-0000-0000403B0000}"/>
    <cellStyle name="Output 2 4 30" xfId="9782" xr:uid="{00000000-0005-0000-0000-0000413B0000}"/>
    <cellStyle name="Output 2 4 30 2" xfId="20532" xr:uid="{00000000-0005-0000-0000-0000423B0000}"/>
    <cellStyle name="Output 2 4 31" xfId="10068" xr:uid="{00000000-0005-0000-0000-0000433B0000}"/>
    <cellStyle name="Output 2 4 31 2" xfId="20816" xr:uid="{00000000-0005-0000-0000-0000443B0000}"/>
    <cellStyle name="Output 2 4 32" xfId="9761" xr:uid="{00000000-0005-0000-0000-0000453B0000}"/>
    <cellStyle name="Output 2 4 32 2" xfId="20511" xr:uid="{00000000-0005-0000-0000-0000463B0000}"/>
    <cellStyle name="Output 2 4 33" xfId="10212" xr:uid="{00000000-0005-0000-0000-0000473B0000}"/>
    <cellStyle name="Output 2 4 33 2" xfId="20959" xr:uid="{00000000-0005-0000-0000-0000483B0000}"/>
    <cellStyle name="Output 2 4 34" xfId="10375" xr:uid="{00000000-0005-0000-0000-0000493B0000}"/>
    <cellStyle name="Output 2 4 34 2" xfId="21122" xr:uid="{00000000-0005-0000-0000-00004A3B0000}"/>
    <cellStyle name="Output 2 4 35" xfId="10535" xr:uid="{00000000-0005-0000-0000-00004B3B0000}"/>
    <cellStyle name="Output 2 4 35 2" xfId="21280" xr:uid="{00000000-0005-0000-0000-00004C3B0000}"/>
    <cellStyle name="Output 2 4 36" xfId="10249" xr:uid="{00000000-0005-0000-0000-00004D3B0000}"/>
    <cellStyle name="Output 2 4 36 2" xfId="20996" xr:uid="{00000000-0005-0000-0000-00004E3B0000}"/>
    <cellStyle name="Output 2 4 37" xfId="11014" xr:uid="{00000000-0005-0000-0000-00004F3B0000}"/>
    <cellStyle name="Output 2 4 37 2" xfId="21737" xr:uid="{00000000-0005-0000-0000-0000503B0000}"/>
    <cellStyle name="Output 2 4 38" xfId="10885" xr:uid="{00000000-0005-0000-0000-0000513B0000}"/>
    <cellStyle name="Output 2 4 38 2" xfId="21616" xr:uid="{00000000-0005-0000-0000-0000523B0000}"/>
    <cellStyle name="Output 2 4 39" xfId="11078" xr:uid="{00000000-0005-0000-0000-0000533B0000}"/>
    <cellStyle name="Output 2 4 4" xfId="1036" xr:uid="{00000000-0005-0000-0000-0000543B0000}"/>
    <cellStyle name="Output 2 4 4 2" xfId="3849" xr:uid="{00000000-0005-0000-0000-0000553B0000}"/>
    <cellStyle name="Output 2 4 4 2 2" xfId="14601" xr:uid="{00000000-0005-0000-0000-0000563B0000}"/>
    <cellStyle name="Output 2 4 4 3" xfId="6032" xr:uid="{00000000-0005-0000-0000-0000573B0000}"/>
    <cellStyle name="Output 2 4 4 3 2" xfId="16784" xr:uid="{00000000-0005-0000-0000-0000583B0000}"/>
    <cellStyle name="Output 2 4 4 4" xfId="11788" xr:uid="{00000000-0005-0000-0000-0000593B0000}"/>
    <cellStyle name="Output 2 4 40" xfId="22108" xr:uid="{00000000-0005-0000-0000-00005A3B0000}"/>
    <cellStyle name="Output 2 4 41" xfId="22140" xr:uid="{00000000-0005-0000-0000-00005B3B0000}"/>
    <cellStyle name="Output 2 4 42" xfId="22256" xr:uid="{00000000-0005-0000-0000-00005C3B0000}"/>
    <cellStyle name="Output 2 4 5" xfId="1002" xr:uid="{00000000-0005-0000-0000-00005D3B0000}"/>
    <cellStyle name="Output 2 4 5 2" xfId="3815" xr:uid="{00000000-0005-0000-0000-00005E3B0000}"/>
    <cellStyle name="Output 2 4 5 2 2" xfId="14567" xr:uid="{00000000-0005-0000-0000-00005F3B0000}"/>
    <cellStyle name="Output 2 4 5 3" xfId="5998" xr:uid="{00000000-0005-0000-0000-0000603B0000}"/>
    <cellStyle name="Output 2 4 5 3 2" xfId="16750" xr:uid="{00000000-0005-0000-0000-0000613B0000}"/>
    <cellStyle name="Output 2 4 5 4" xfId="11754" xr:uid="{00000000-0005-0000-0000-0000623B0000}"/>
    <cellStyle name="Output 2 4 6" xfId="1541" xr:uid="{00000000-0005-0000-0000-0000633B0000}"/>
    <cellStyle name="Output 2 4 6 2" xfId="4355" xr:uid="{00000000-0005-0000-0000-0000643B0000}"/>
    <cellStyle name="Output 2 4 6 2 2" xfId="15107" xr:uid="{00000000-0005-0000-0000-0000653B0000}"/>
    <cellStyle name="Output 2 4 6 3" xfId="6538" xr:uid="{00000000-0005-0000-0000-0000663B0000}"/>
    <cellStyle name="Output 2 4 6 3 2" xfId="17290" xr:uid="{00000000-0005-0000-0000-0000673B0000}"/>
    <cellStyle name="Output 2 4 6 4" xfId="12294" xr:uid="{00000000-0005-0000-0000-0000683B0000}"/>
    <cellStyle name="Output 2 4 7" xfId="1234" xr:uid="{00000000-0005-0000-0000-0000693B0000}"/>
    <cellStyle name="Output 2 4 7 2" xfId="4048" xr:uid="{00000000-0005-0000-0000-00006A3B0000}"/>
    <cellStyle name="Output 2 4 7 2 2" xfId="14800" xr:uid="{00000000-0005-0000-0000-00006B3B0000}"/>
    <cellStyle name="Output 2 4 7 3" xfId="6231" xr:uid="{00000000-0005-0000-0000-00006C3B0000}"/>
    <cellStyle name="Output 2 4 7 3 2" xfId="16983" xr:uid="{00000000-0005-0000-0000-00006D3B0000}"/>
    <cellStyle name="Output 2 4 7 4" xfId="11987" xr:uid="{00000000-0005-0000-0000-00006E3B0000}"/>
    <cellStyle name="Output 2 4 8" xfId="1876" xr:uid="{00000000-0005-0000-0000-00006F3B0000}"/>
    <cellStyle name="Output 2 4 8 2" xfId="4690" xr:uid="{00000000-0005-0000-0000-0000703B0000}"/>
    <cellStyle name="Output 2 4 8 2 2" xfId="15442" xr:uid="{00000000-0005-0000-0000-0000713B0000}"/>
    <cellStyle name="Output 2 4 8 3" xfId="6873" xr:uid="{00000000-0005-0000-0000-0000723B0000}"/>
    <cellStyle name="Output 2 4 8 3 2" xfId="17625" xr:uid="{00000000-0005-0000-0000-0000733B0000}"/>
    <cellStyle name="Output 2 4 8 4" xfId="12629" xr:uid="{00000000-0005-0000-0000-0000743B0000}"/>
    <cellStyle name="Output 2 4 9" xfId="1750" xr:uid="{00000000-0005-0000-0000-0000753B0000}"/>
    <cellStyle name="Output 2 4 9 2" xfId="4564" xr:uid="{00000000-0005-0000-0000-0000763B0000}"/>
    <cellStyle name="Output 2 4 9 2 2" xfId="15316" xr:uid="{00000000-0005-0000-0000-0000773B0000}"/>
    <cellStyle name="Output 2 4 9 3" xfId="6747" xr:uid="{00000000-0005-0000-0000-0000783B0000}"/>
    <cellStyle name="Output 2 4 9 3 2" xfId="17499" xr:uid="{00000000-0005-0000-0000-0000793B0000}"/>
    <cellStyle name="Output 2 4 9 4" xfId="12503" xr:uid="{00000000-0005-0000-0000-00007A3B0000}"/>
    <cellStyle name="Output 2 40" xfId="10812" xr:uid="{00000000-0005-0000-0000-00007B3B0000}"/>
    <cellStyle name="Output 2 40 2" xfId="21548" xr:uid="{00000000-0005-0000-0000-00007C3B0000}"/>
    <cellStyle name="Output 2 41" xfId="10967" xr:uid="{00000000-0005-0000-0000-00007D3B0000}"/>
    <cellStyle name="Output 2 41 2" xfId="21692" xr:uid="{00000000-0005-0000-0000-00007E3B0000}"/>
    <cellStyle name="Output 2 42" xfId="10902" xr:uid="{00000000-0005-0000-0000-00007F3B0000}"/>
    <cellStyle name="Output 2 42 2" xfId="21632" xr:uid="{00000000-0005-0000-0000-0000803B0000}"/>
    <cellStyle name="Output 2 43" xfId="11241" xr:uid="{00000000-0005-0000-0000-0000813B0000}"/>
    <cellStyle name="Output 2 43 2" xfId="21938" xr:uid="{00000000-0005-0000-0000-0000823B0000}"/>
    <cellStyle name="Output 2 44" xfId="11354" xr:uid="{00000000-0005-0000-0000-0000833B0000}"/>
    <cellStyle name="Output 2 44 2" xfId="22023" xr:uid="{00000000-0005-0000-0000-0000843B0000}"/>
    <cellStyle name="Output 2 45" xfId="11439" xr:uid="{00000000-0005-0000-0000-0000853B0000}"/>
    <cellStyle name="Output 2 46" xfId="22093" xr:uid="{00000000-0005-0000-0000-0000863B0000}"/>
    <cellStyle name="Output 2 47" xfId="22410" xr:uid="{00000000-0005-0000-0000-0000873B0000}"/>
    <cellStyle name="Output 2 48" xfId="22167" xr:uid="{00000000-0005-0000-0000-0000883B0000}"/>
    <cellStyle name="Output 2 5" xfId="525" xr:uid="{00000000-0005-0000-0000-0000893B0000}"/>
    <cellStyle name="Output 2 5 10" xfId="2115" xr:uid="{00000000-0005-0000-0000-00008A3B0000}"/>
    <cellStyle name="Output 2 5 10 2" xfId="4929" xr:uid="{00000000-0005-0000-0000-00008B3B0000}"/>
    <cellStyle name="Output 2 5 10 2 2" xfId="15681" xr:uid="{00000000-0005-0000-0000-00008C3B0000}"/>
    <cellStyle name="Output 2 5 10 3" xfId="7112" xr:uid="{00000000-0005-0000-0000-00008D3B0000}"/>
    <cellStyle name="Output 2 5 10 3 2" xfId="17864" xr:uid="{00000000-0005-0000-0000-00008E3B0000}"/>
    <cellStyle name="Output 2 5 10 4" xfId="12868" xr:uid="{00000000-0005-0000-0000-00008F3B0000}"/>
    <cellStyle name="Output 2 5 11" xfId="2458" xr:uid="{00000000-0005-0000-0000-0000903B0000}"/>
    <cellStyle name="Output 2 5 11 2" xfId="5272" xr:uid="{00000000-0005-0000-0000-0000913B0000}"/>
    <cellStyle name="Output 2 5 11 2 2" xfId="16024" xr:uid="{00000000-0005-0000-0000-0000923B0000}"/>
    <cellStyle name="Output 2 5 11 3" xfId="7455" xr:uid="{00000000-0005-0000-0000-0000933B0000}"/>
    <cellStyle name="Output 2 5 11 3 2" xfId="18207" xr:uid="{00000000-0005-0000-0000-0000943B0000}"/>
    <cellStyle name="Output 2 5 11 4" xfId="13211" xr:uid="{00000000-0005-0000-0000-0000953B0000}"/>
    <cellStyle name="Output 2 5 12" xfId="2433" xr:uid="{00000000-0005-0000-0000-0000963B0000}"/>
    <cellStyle name="Output 2 5 12 2" xfId="5247" xr:uid="{00000000-0005-0000-0000-0000973B0000}"/>
    <cellStyle name="Output 2 5 12 2 2" xfId="15999" xr:uid="{00000000-0005-0000-0000-0000983B0000}"/>
    <cellStyle name="Output 2 5 12 3" xfId="7430" xr:uid="{00000000-0005-0000-0000-0000993B0000}"/>
    <cellStyle name="Output 2 5 12 3 2" xfId="18182" xr:uid="{00000000-0005-0000-0000-00009A3B0000}"/>
    <cellStyle name="Output 2 5 12 4" xfId="13186" xr:uid="{00000000-0005-0000-0000-00009B3B0000}"/>
    <cellStyle name="Output 2 5 13" xfId="2725" xr:uid="{00000000-0005-0000-0000-00009C3B0000}"/>
    <cellStyle name="Output 2 5 13 2" xfId="5539" xr:uid="{00000000-0005-0000-0000-00009D3B0000}"/>
    <cellStyle name="Output 2 5 13 2 2" xfId="16291" xr:uid="{00000000-0005-0000-0000-00009E3B0000}"/>
    <cellStyle name="Output 2 5 13 3" xfId="7722" xr:uid="{00000000-0005-0000-0000-00009F3B0000}"/>
    <cellStyle name="Output 2 5 13 3 2" xfId="18474" xr:uid="{00000000-0005-0000-0000-0000A03B0000}"/>
    <cellStyle name="Output 2 5 13 4" xfId="13478" xr:uid="{00000000-0005-0000-0000-0000A13B0000}"/>
    <cellStyle name="Output 2 5 14" xfId="2602" xr:uid="{00000000-0005-0000-0000-0000A23B0000}"/>
    <cellStyle name="Output 2 5 14 2" xfId="5416" xr:uid="{00000000-0005-0000-0000-0000A33B0000}"/>
    <cellStyle name="Output 2 5 14 2 2" xfId="16168" xr:uid="{00000000-0005-0000-0000-0000A43B0000}"/>
    <cellStyle name="Output 2 5 14 3" xfId="7599" xr:uid="{00000000-0005-0000-0000-0000A53B0000}"/>
    <cellStyle name="Output 2 5 14 3 2" xfId="18351" xr:uid="{00000000-0005-0000-0000-0000A63B0000}"/>
    <cellStyle name="Output 2 5 14 4" xfId="13355" xr:uid="{00000000-0005-0000-0000-0000A73B0000}"/>
    <cellStyle name="Output 2 5 15" xfId="2980" xr:uid="{00000000-0005-0000-0000-0000A83B0000}"/>
    <cellStyle name="Output 2 5 15 2" xfId="5793" xr:uid="{00000000-0005-0000-0000-0000A93B0000}"/>
    <cellStyle name="Output 2 5 15 2 2" xfId="16545" xr:uid="{00000000-0005-0000-0000-0000AA3B0000}"/>
    <cellStyle name="Output 2 5 15 3" xfId="7977" xr:uid="{00000000-0005-0000-0000-0000AB3B0000}"/>
    <cellStyle name="Output 2 5 15 3 2" xfId="18729" xr:uid="{00000000-0005-0000-0000-0000AC3B0000}"/>
    <cellStyle name="Output 2 5 15 4" xfId="13733" xr:uid="{00000000-0005-0000-0000-0000AD3B0000}"/>
    <cellStyle name="Output 2 5 16" xfId="2925" xr:uid="{00000000-0005-0000-0000-0000AE3B0000}"/>
    <cellStyle name="Output 2 5 16 2" xfId="7922" xr:uid="{00000000-0005-0000-0000-0000AF3B0000}"/>
    <cellStyle name="Output 2 5 16 2 2" xfId="18674" xr:uid="{00000000-0005-0000-0000-0000B03B0000}"/>
    <cellStyle name="Output 2 5 16 3" xfId="13678" xr:uid="{00000000-0005-0000-0000-0000B13B0000}"/>
    <cellStyle name="Output 2 5 17" xfId="3143" xr:uid="{00000000-0005-0000-0000-0000B23B0000}"/>
    <cellStyle name="Output 2 5 17 2" xfId="13896" xr:uid="{00000000-0005-0000-0000-0000B33B0000}"/>
    <cellStyle name="Output 2 5 18" xfId="3475" xr:uid="{00000000-0005-0000-0000-0000B43B0000}"/>
    <cellStyle name="Output 2 5 18 2" xfId="14228" xr:uid="{00000000-0005-0000-0000-0000B53B0000}"/>
    <cellStyle name="Output 2 5 19" xfId="8228" xr:uid="{00000000-0005-0000-0000-0000B63B0000}"/>
    <cellStyle name="Output 2 5 19 2" xfId="18980" xr:uid="{00000000-0005-0000-0000-0000B73B0000}"/>
    <cellStyle name="Output 2 5 2" xfId="694" xr:uid="{00000000-0005-0000-0000-0000B83B0000}"/>
    <cellStyle name="Output 2 5 2 10" xfId="2208" xr:uid="{00000000-0005-0000-0000-0000B93B0000}"/>
    <cellStyle name="Output 2 5 2 10 2" xfId="5022" xr:uid="{00000000-0005-0000-0000-0000BA3B0000}"/>
    <cellStyle name="Output 2 5 2 10 2 2" xfId="15774" xr:uid="{00000000-0005-0000-0000-0000BB3B0000}"/>
    <cellStyle name="Output 2 5 2 10 3" xfId="7205" xr:uid="{00000000-0005-0000-0000-0000BC3B0000}"/>
    <cellStyle name="Output 2 5 2 10 3 2" xfId="17957" xr:uid="{00000000-0005-0000-0000-0000BD3B0000}"/>
    <cellStyle name="Output 2 5 2 10 4" xfId="12961" xr:uid="{00000000-0005-0000-0000-0000BE3B0000}"/>
    <cellStyle name="Output 2 5 2 11" xfId="2544" xr:uid="{00000000-0005-0000-0000-0000BF3B0000}"/>
    <cellStyle name="Output 2 5 2 11 2" xfId="5358" xr:uid="{00000000-0005-0000-0000-0000C03B0000}"/>
    <cellStyle name="Output 2 5 2 11 2 2" xfId="16110" xr:uid="{00000000-0005-0000-0000-0000C13B0000}"/>
    <cellStyle name="Output 2 5 2 11 3" xfId="7541" xr:uid="{00000000-0005-0000-0000-0000C23B0000}"/>
    <cellStyle name="Output 2 5 2 11 3 2" xfId="18293" xr:uid="{00000000-0005-0000-0000-0000C33B0000}"/>
    <cellStyle name="Output 2 5 2 11 4" xfId="13297" xr:uid="{00000000-0005-0000-0000-0000C43B0000}"/>
    <cellStyle name="Output 2 5 2 12" xfId="2540" xr:uid="{00000000-0005-0000-0000-0000C53B0000}"/>
    <cellStyle name="Output 2 5 2 12 2" xfId="5354" xr:uid="{00000000-0005-0000-0000-0000C63B0000}"/>
    <cellStyle name="Output 2 5 2 12 2 2" xfId="16106" xr:uid="{00000000-0005-0000-0000-0000C73B0000}"/>
    <cellStyle name="Output 2 5 2 12 3" xfId="7537" xr:uid="{00000000-0005-0000-0000-0000C83B0000}"/>
    <cellStyle name="Output 2 5 2 12 3 2" xfId="18289" xr:uid="{00000000-0005-0000-0000-0000C93B0000}"/>
    <cellStyle name="Output 2 5 2 12 4" xfId="13293" xr:uid="{00000000-0005-0000-0000-0000CA3B0000}"/>
    <cellStyle name="Output 2 5 2 13" xfId="2822" xr:uid="{00000000-0005-0000-0000-0000CB3B0000}"/>
    <cellStyle name="Output 2 5 2 13 2" xfId="5635" xr:uid="{00000000-0005-0000-0000-0000CC3B0000}"/>
    <cellStyle name="Output 2 5 2 13 2 2" xfId="16387" xr:uid="{00000000-0005-0000-0000-0000CD3B0000}"/>
    <cellStyle name="Output 2 5 2 13 3" xfId="7819" xr:uid="{00000000-0005-0000-0000-0000CE3B0000}"/>
    <cellStyle name="Output 2 5 2 13 3 2" xfId="18571" xr:uid="{00000000-0005-0000-0000-0000CF3B0000}"/>
    <cellStyle name="Output 2 5 2 13 4" xfId="13575" xr:uid="{00000000-0005-0000-0000-0000D03B0000}"/>
    <cellStyle name="Output 2 5 2 14" xfId="2932" xr:uid="{00000000-0005-0000-0000-0000D13B0000}"/>
    <cellStyle name="Output 2 5 2 14 2" xfId="5745" xr:uid="{00000000-0005-0000-0000-0000D23B0000}"/>
    <cellStyle name="Output 2 5 2 14 2 2" xfId="16497" xr:uid="{00000000-0005-0000-0000-0000D33B0000}"/>
    <cellStyle name="Output 2 5 2 14 3" xfId="7929" xr:uid="{00000000-0005-0000-0000-0000D43B0000}"/>
    <cellStyle name="Output 2 5 2 14 3 2" xfId="18681" xr:uid="{00000000-0005-0000-0000-0000D53B0000}"/>
    <cellStyle name="Output 2 5 2 14 4" xfId="13685" xr:uid="{00000000-0005-0000-0000-0000D63B0000}"/>
    <cellStyle name="Output 2 5 2 15" xfId="3007" xr:uid="{00000000-0005-0000-0000-0000D73B0000}"/>
    <cellStyle name="Output 2 5 2 15 2" xfId="8004" xr:uid="{00000000-0005-0000-0000-0000D83B0000}"/>
    <cellStyle name="Output 2 5 2 15 2 2" xfId="18756" xr:uid="{00000000-0005-0000-0000-0000D93B0000}"/>
    <cellStyle name="Output 2 5 2 15 3" xfId="13760" xr:uid="{00000000-0005-0000-0000-0000DA3B0000}"/>
    <cellStyle name="Output 2 5 2 16" xfId="3536" xr:uid="{00000000-0005-0000-0000-0000DB3B0000}"/>
    <cellStyle name="Output 2 5 2 16 2" xfId="14289" xr:uid="{00000000-0005-0000-0000-0000DC3B0000}"/>
    <cellStyle name="Output 2 5 2 17" xfId="3524" xr:uid="{00000000-0005-0000-0000-0000DD3B0000}"/>
    <cellStyle name="Output 2 5 2 17 2" xfId="14277" xr:uid="{00000000-0005-0000-0000-0000DE3B0000}"/>
    <cellStyle name="Output 2 5 2 18" xfId="8391" xr:uid="{00000000-0005-0000-0000-0000DF3B0000}"/>
    <cellStyle name="Output 2 5 2 18 2" xfId="19143" xr:uid="{00000000-0005-0000-0000-0000E03B0000}"/>
    <cellStyle name="Output 2 5 2 19" xfId="3390" xr:uid="{00000000-0005-0000-0000-0000E13B0000}"/>
    <cellStyle name="Output 2 5 2 19 2" xfId="14143" xr:uid="{00000000-0005-0000-0000-0000E23B0000}"/>
    <cellStyle name="Output 2 5 2 2" xfId="839" xr:uid="{00000000-0005-0000-0000-0000E33B0000}"/>
    <cellStyle name="Output 2 5 2 2 2" xfId="3651" xr:uid="{00000000-0005-0000-0000-0000E43B0000}"/>
    <cellStyle name="Output 2 5 2 2 2 2" xfId="14403" xr:uid="{00000000-0005-0000-0000-0000E53B0000}"/>
    <cellStyle name="Output 2 5 2 2 3" xfId="3249" xr:uid="{00000000-0005-0000-0000-0000E63B0000}"/>
    <cellStyle name="Output 2 5 2 2 3 2" xfId="14002" xr:uid="{00000000-0005-0000-0000-0000E73B0000}"/>
    <cellStyle name="Output 2 5 2 2 4" xfId="11590" xr:uid="{00000000-0005-0000-0000-0000E83B0000}"/>
    <cellStyle name="Output 2 5 2 20" xfId="8470" xr:uid="{00000000-0005-0000-0000-0000E93B0000}"/>
    <cellStyle name="Output 2 5 2 20 2" xfId="19222" xr:uid="{00000000-0005-0000-0000-0000EA3B0000}"/>
    <cellStyle name="Output 2 5 2 21" xfId="8695" xr:uid="{00000000-0005-0000-0000-0000EB3B0000}"/>
    <cellStyle name="Output 2 5 2 21 2" xfId="19447" xr:uid="{00000000-0005-0000-0000-0000EC3B0000}"/>
    <cellStyle name="Output 2 5 2 22" xfId="8894" xr:uid="{00000000-0005-0000-0000-0000ED3B0000}"/>
    <cellStyle name="Output 2 5 2 22 2" xfId="19646" xr:uid="{00000000-0005-0000-0000-0000EE3B0000}"/>
    <cellStyle name="Output 2 5 2 23" xfId="8962" xr:uid="{00000000-0005-0000-0000-0000EF3B0000}"/>
    <cellStyle name="Output 2 5 2 23 2" xfId="19714" xr:uid="{00000000-0005-0000-0000-0000F03B0000}"/>
    <cellStyle name="Output 2 5 2 24" xfId="9119" xr:uid="{00000000-0005-0000-0000-0000F13B0000}"/>
    <cellStyle name="Output 2 5 2 24 2" xfId="19871" xr:uid="{00000000-0005-0000-0000-0000F23B0000}"/>
    <cellStyle name="Output 2 5 2 25" xfId="9259" xr:uid="{00000000-0005-0000-0000-0000F33B0000}"/>
    <cellStyle name="Output 2 5 2 25 2" xfId="20011" xr:uid="{00000000-0005-0000-0000-0000F43B0000}"/>
    <cellStyle name="Output 2 5 2 26" xfId="9334" xr:uid="{00000000-0005-0000-0000-0000F53B0000}"/>
    <cellStyle name="Output 2 5 2 26 2" xfId="20086" xr:uid="{00000000-0005-0000-0000-0000F63B0000}"/>
    <cellStyle name="Output 2 5 2 27" xfId="9410" xr:uid="{00000000-0005-0000-0000-0000F73B0000}"/>
    <cellStyle name="Output 2 5 2 27 2" xfId="20162" xr:uid="{00000000-0005-0000-0000-0000F83B0000}"/>
    <cellStyle name="Output 2 5 2 28" xfId="9811" xr:uid="{00000000-0005-0000-0000-0000F93B0000}"/>
    <cellStyle name="Output 2 5 2 28 2" xfId="20561" xr:uid="{00000000-0005-0000-0000-0000FA3B0000}"/>
    <cellStyle name="Output 2 5 2 29" xfId="10173" xr:uid="{00000000-0005-0000-0000-0000FB3B0000}"/>
    <cellStyle name="Output 2 5 2 29 2" xfId="20920" xr:uid="{00000000-0005-0000-0000-0000FC3B0000}"/>
    <cellStyle name="Output 2 5 2 3" xfId="824" xr:uid="{00000000-0005-0000-0000-0000FD3B0000}"/>
    <cellStyle name="Output 2 5 2 3 2" xfId="3635" xr:uid="{00000000-0005-0000-0000-0000FE3B0000}"/>
    <cellStyle name="Output 2 5 2 3 2 2" xfId="14387" xr:uid="{00000000-0005-0000-0000-0000FF3B0000}"/>
    <cellStyle name="Output 2 5 2 3 3" xfId="3368" xr:uid="{00000000-0005-0000-0000-0000003C0000}"/>
    <cellStyle name="Output 2 5 2 3 3 2" xfId="14121" xr:uid="{00000000-0005-0000-0000-0000013C0000}"/>
    <cellStyle name="Output 2 5 2 3 4" xfId="11574" xr:uid="{00000000-0005-0000-0000-0000023C0000}"/>
    <cellStyle name="Output 2 5 2 30" xfId="10336" xr:uid="{00000000-0005-0000-0000-0000033C0000}"/>
    <cellStyle name="Output 2 5 2 30 2" xfId="21083" xr:uid="{00000000-0005-0000-0000-0000043C0000}"/>
    <cellStyle name="Output 2 5 2 31" xfId="10497" xr:uid="{00000000-0005-0000-0000-0000053C0000}"/>
    <cellStyle name="Output 2 5 2 31 2" xfId="21242" xr:uid="{00000000-0005-0000-0000-0000063C0000}"/>
    <cellStyle name="Output 2 5 2 32" xfId="10659" xr:uid="{00000000-0005-0000-0000-0000073C0000}"/>
    <cellStyle name="Output 2 5 2 32 2" xfId="21402" xr:uid="{00000000-0005-0000-0000-0000083C0000}"/>
    <cellStyle name="Output 2 5 2 33" xfId="10813" xr:uid="{00000000-0005-0000-0000-0000093C0000}"/>
    <cellStyle name="Output 2 5 2 33 2" xfId="21549" xr:uid="{00000000-0005-0000-0000-00000A3C0000}"/>
    <cellStyle name="Output 2 5 2 34" xfId="10968" xr:uid="{00000000-0005-0000-0000-00000B3C0000}"/>
    <cellStyle name="Output 2 5 2 34 2" xfId="21693" xr:uid="{00000000-0005-0000-0000-00000C3C0000}"/>
    <cellStyle name="Output 2 5 2 35" xfId="11159" xr:uid="{00000000-0005-0000-0000-00000D3C0000}"/>
    <cellStyle name="Output 2 5 2 35 2" xfId="21864" xr:uid="{00000000-0005-0000-0000-00000E3C0000}"/>
    <cellStyle name="Output 2 5 2 36" xfId="11242" xr:uid="{00000000-0005-0000-0000-00000F3C0000}"/>
    <cellStyle name="Output 2 5 2 36 2" xfId="21939" xr:uid="{00000000-0005-0000-0000-0000103C0000}"/>
    <cellStyle name="Output 2 5 2 37" xfId="11355" xr:uid="{00000000-0005-0000-0000-0000113C0000}"/>
    <cellStyle name="Output 2 5 2 37 2" xfId="22024" xr:uid="{00000000-0005-0000-0000-0000123C0000}"/>
    <cellStyle name="Output 2 5 2 38" xfId="11440" xr:uid="{00000000-0005-0000-0000-0000133C0000}"/>
    <cellStyle name="Output 2 5 2 39" xfId="22347" xr:uid="{00000000-0005-0000-0000-0000143C0000}"/>
    <cellStyle name="Output 2 5 2 4" xfId="1126" xr:uid="{00000000-0005-0000-0000-0000153C0000}"/>
    <cellStyle name="Output 2 5 2 4 2" xfId="3939" xr:uid="{00000000-0005-0000-0000-0000163C0000}"/>
    <cellStyle name="Output 2 5 2 4 2 2" xfId="14691" xr:uid="{00000000-0005-0000-0000-0000173C0000}"/>
    <cellStyle name="Output 2 5 2 4 3" xfId="6122" xr:uid="{00000000-0005-0000-0000-0000183C0000}"/>
    <cellStyle name="Output 2 5 2 4 3 2" xfId="16874" xr:uid="{00000000-0005-0000-0000-0000193C0000}"/>
    <cellStyle name="Output 2 5 2 4 4" xfId="11878" xr:uid="{00000000-0005-0000-0000-00001A3C0000}"/>
    <cellStyle name="Output 2 5 2 40" xfId="22411" xr:uid="{00000000-0005-0000-0000-00001B3C0000}"/>
    <cellStyle name="Output 2 5 2 41" xfId="22316" xr:uid="{00000000-0005-0000-0000-00001C3C0000}"/>
    <cellStyle name="Output 2 5 2 5" xfId="1575" xr:uid="{00000000-0005-0000-0000-00001D3C0000}"/>
    <cellStyle name="Output 2 5 2 5 2" xfId="4389" xr:uid="{00000000-0005-0000-0000-00001E3C0000}"/>
    <cellStyle name="Output 2 5 2 5 2 2" xfId="15141" xr:uid="{00000000-0005-0000-0000-00001F3C0000}"/>
    <cellStyle name="Output 2 5 2 5 3" xfId="6572" xr:uid="{00000000-0005-0000-0000-0000203C0000}"/>
    <cellStyle name="Output 2 5 2 5 3 2" xfId="17324" xr:uid="{00000000-0005-0000-0000-0000213C0000}"/>
    <cellStyle name="Output 2 5 2 5 4" xfId="12328" xr:uid="{00000000-0005-0000-0000-0000223C0000}"/>
    <cellStyle name="Output 2 5 2 6" xfId="1545" xr:uid="{00000000-0005-0000-0000-0000233C0000}"/>
    <cellStyle name="Output 2 5 2 6 2" xfId="4359" xr:uid="{00000000-0005-0000-0000-0000243C0000}"/>
    <cellStyle name="Output 2 5 2 6 2 2" xfId="15111" xr:uid="{00000000-0005-0000-0000-0000253C0000}"/>
    <cellStyle name="Output 2 5 2 6 3" xfId="6542" xr:uid="{00000000-0005-0000-0000-0000263C0000}"/>
    <cellStyle name="Output 2 5 2 6 3 2" xfId="17294" xr:uid="{00000000-0005-0000-0000-0000273C0000}"/>
    <cellStyle name="Output 2 5 2 6 4" xfId="12298" xr:uid="{00000000-0005-0000-0000-0000283C0000}"/>
    <cellStyle name="Output 2 5 2 7" xfId="1909" xr:uid="{00000000-0005-0000-0000-0000293C0000}"/>
    <cellStyle name="Output 2 5 2 7 2" xfId="4723" xr:uid="{00000000-0005-0000-0000-00002A3C0000}"/>
    <cellStyle name="Output 2 5 2 7 2 2" xfId="15475" xr:uid="{00000000-0005-0000-0000-00002B3C0000}"/>
    <cellStyle name="Output 2 5 2 7 3" xfId="6906" xr:uid="{00000000-0005-0000-0000-00002C3C0000}"/>
    <cellStyle name="Output 2 5 2 7 3 2" xfId="17658" xr:uid="{00000000-0005-0000-0000-00002D3C0000}"/>
    <cellStyle name="Output 2 5 2 7 4" xfId="12662" xr:uid="{00000000-0005-0000-0000-00002E3C0000}"/>
    <cellStyle name="Output 2 5 2 8" xfId="1880" xr:uid="{00000000-0005-0000-0000-00002F3C0000}"/>
    <cellStyle name="Output 2 5 2 8 2" xfId="4694" xr:uid="{00000000-0005-0000-0000-0000303C0000}"/>
    <cellStyle name="Output 2 5 2 8 2 2" xfId="15446" xr:uid="{00000000-0005-0000-0000-0000313C0000}"/>
    <cellStyle name="Output 2 5 2 8 3" xfId="6877" xr:uid="{00000000-0005-0000-0000-0000323C0000}"/>
    <cellStyle name="Output 2 5 2 8 3 2" xfId="17629" xr:uid="{00000000-0005-0000-0000-0000333C0000}"/>
    <cellStyle name="Output 2 5 2 8 4" xfId="12633" xr:uid="{00000000-0005-0000-0000-0000343C0000}"/>
    <cellStyle name="Output 2 5 2 9" xfId="2236" xr:uid="{00000000-0005-0000-0000-0000353C0000}"/>
    <cellStyle name="Output 2 5 2 9 2" xfId="5050" xr:uid="{00000000-0005-0000-0000-0000363C0000}"/>
    <cellStyle name="Output 2 5 2 9 2 2" xfId="15802" xr:uid="{00000000-0005-0000-0000-0000373C0000}"/>
    <cellStyle name="Output 2 5 2 9 3" xfId="7233" xr:uid="{00000000-0005-0000-0000-0000383C0000}"/>
    <cellStyle name="Output 2 5 2 9 3 2" xfId="17985" xr:uid="{00000000-0005-0000-0000-0000393C0000}"/>
    <cellStyle name="Output 2 5 2 9 4" xfId="12989" xr:uid="{00000000-0005-0000-0000-00003A3C0000}"/>
    <cellStyle name="Output 2 5 20" xfId="3212" xr:uid="{00000000-0005-0000-0000-00003B3C0000}"/>
    <cellStyle name="Output 2 5 20 2" xfId="13965" xr:uid="{00000000-0005-0000-0000-00003C3C0000}"/>
    <cellStyle name="Output 2 5 21" xfId="8474" xr:uid="{00000000-0005-0000-0000-00003D3C0000}"/>
    <cellStyle name="Output 2 5 21 2" xfId="19226" xr:uid="{00000000-0005-0000-0000-00003E3C0000}"/>
    <cellStyle name="Output 2 5 22" xfId="8609" xr:uid="{00000000-0005-0000-0000-00003F3C0000}"/>
    <cellStyle name="Output 2 5 22 2" xfId="19361" xr:uid="{00000000-0005-0000-0000-0000403C0000}"/>
    <cellStyle name="Output 2 5 23" xfId="8876" xr:uid="{00000000-0005-0000-0000-0000413C0000}"/>
    <cellStyle name="Output 2 5 23 2" xfId="19628" xr:uid="{00000000-0005-0000-0000-0000423C0000}"/>
    <cellStyle name="Output 2 5 24" xfId="8966" xr:uid="{00000000-0005-0000-0000-0000433C0000}"/>
    <cellStyle name="Output 2 5 24 2" xfId="19718" xr:uid="{00000000-0005-0000-0000-0000443C0000}"/>
    <cellStyle name="Output 2 5 25" xfId="9122" xr:uid="{00000000-0005-0000-0000-0000453C0000}"/>
    <cellStyle name="Output 2 5 25 2" xfId="19874" xr:uid="{00000000-0005-0000-0000-0000463C0000}"/>
    <cellStyle name="Output 2 5 26" xfId="8833" xr:uid="{00000000-0005-0000-0000-0000473C0000}"/>
    <cellStyle name="Output 2 5 26 2" xfId="19585" xr:uid="{00000000-0005-0000-0000-0000483C0000}"/>
    <cellStyle name="Output 2 5 27" xfId="9443" xr:uid="{00000000-0005-0000-0000-0000493C0000}"/>
    <cellStyle name="Output 2 5 27 2" xfId="20195" xr:uid="{00000000-0005-0000-0000-00004A3C0000}"/>
    <cellStyle name="Output 2 5 28" xfId="9616" xr:uid="{00000000-0005-0000-0000-00004B3C0000}"/>
    <cellStyle name="Output 2 5 28 2" xfId="20368" xr:uid="{00000000-0005-0000-0000-00004C3C0000}"/>
    <cellStyle name="Output 2 5 29" xfId="9944" xr:uid="{00000000-0005-0000-0000-00004D3C0000}"/>
    <cellStyle name="Output 2 5 29 2" xfId="20692" xr:uid="{00000000-0005-0000-0000-00004E3C0000}"/>
    <cellStyle name="Output 2 5 3" xfId="1143" xr:uid="{00000000-0005-0000-0000-00004F3C0000}"/>
    <cellStyle name="Output 2 5 3 2" xfId="3956" xr:uid="{00000000-0005-0000-0000-0000503C0000}"/>
    <cellStyle name="Output 2 5 3 2 2" xfId="14708" xr:uid="{00000000-0005-0000-0000-0000513C0000}"/>
    <cellStyle name="Output 2 5 3 3" xfId="6139" xr:uid="{00000000-0005-0000-0000-0000523C0000}"/>
    <cellStyle name="Output 2 5 3 3 2" xfId="16891" xr:uid="{00000000-0005-0000-0000-0000533C0000}"/>
    <cellStyle name="Output 2 5 3 4" xfId="11895" xr:uid="{00000000-0005-0000-0000-0000543C0000}"/>
    <cellStyle name="Output 2 5 30" xfId="9955" xr:uid="{00000000-0005-0000-0000-0000553C0000}"/>
    <cellStyle name="Output 2 5 30 2" xfId="20703" xr:uid="{00000000-0005-0000-0000-0000563C0000}"/>
    <cellStyle name="Output 2 5 31" xfId="10012" xr:uid="{00000000-0005-0000-0000-0000573C0000}"/>
    <cellStyle name="Output 2 5 31 2" xfId="20760" xr:uid="{00000000-0005-0000-0000-0000583C0000}"/>
    <cellStyle name="Output 2 5 32" xfId="10216" xr:uid="{00000000-0005-0000-0000-0000593C0000}"/>
    <cellStyle name="Output 2 5 32 2" xfId="20963" xr:uid="{00000000-0005-0000-0000-00005A3C0000}"/>
    <cellStyle name="Output 2 5 33" xfId="10379" xr:uid="{00000000-0005-0000-0000-00005B3C0000}"/>
    <cellStyle name="Output 2 5 33 2" xfId="21126" xr:uid="{00000000-0005-0000-0000-00005C3C0000}"/>
    <cellStyle name="Output 2 5 34" xfId="10539" xr:uid="{00000000-0005-0000-0000-00005D3C0000}"/>
    <cellStyle name="Output 2 5 34 2" xfId="21284" xr:uid="{00000000-0005-0000-0000-00005E3C0000}"/>
    <cellStyle name="Output 2 5 35" xfId="10700" xr:uid="{00000000-0005-0000-0000-00005F3C0000}"/>
    <cellStyle name="Output 2 5 35 2" xfId="21443" xr:uid="{00000000-0005-0000-0000-0000603C0000}"/>
    <cellStyle name="Output 2 5 36" xfId="11029" xr:uid="{00000000-0005-0000-0000-0000613C0000}"/>
    <cellStyle name="Output 2 5 36 2" xfId="21752" xr:uid="{00000000-0005-0000-0000-0000623C0000}"/>
    <cellStyle name="Output 2 5 37" xfId="10934" xr:uid="{00000000-0005-0000-0000-0000633C0000}"/>
    <cellStyle name="Output 2 5 37 2" xfId="21661" xr:uid="{00000000-0005-0000-0000-0000643C0000}"/>
    <cellStyle name="Output 2 5 38" xfId="11083" xr:uid="{00000000-0005-0000-0000-0000653C0000}"/>
    <cellStyle name="Output 2 5 38 2" xfId="21799" xr:uid="{00000000-0005-0000-0000-0000663C0000}"/>
    <cellStyle name="Output 2 5 39" xfId="11275" xr:uid="{00000000-0005-0000-0000-0000673C0000}"/>
    <cellStyle name="Output 2 5 4" xfId="1021" xr:uid="{00000000-0005-0000-0000-0000683C0000}"/>
    <cellStyle name="Output 2 5 4 2" xfId="3834" xr:uid="{00000000-0005-0000-0000-0000693C0000}"/>
    <cellStyle name="Output 2 5 4 2 2" xfId="14586" xr:uid="{00000000-0005-0000-0000-00006A3C0000}"/>
    <cellStyle name="Output 2 5 4 3" xfId="6017" xr:uid="{00000000-0005-0000-0000-00006B3C0000}"/>
    <cellStyle name="Output 2 5 4 3 2" xfId="16769" xr:uid="{00000000-0005-0000-0000-00006C3C0000}"/>
    <cellStyle name="Output 2 5 4 4" xfId="11773" xr:uid="{00000000-0005-0000-0000-00006D3C0000}"/>
    <cellStyle name="Output 2 5 40" xfId="22229" xr:uid="{00000000-0005-0000-0000-00006E3C0000}"/>
    <cellStyle name="Output 2 5 41" xfId="22137" xr:uid="{00000000-0005-0000-0000-00006F3C0000}"/>
    <cellStyle name="Output 2 5 42" xfId="22461" xr:uid="{00000000-0005-0000-0000-0000703C0000}"/>
    <cellStyle name="Output 2 5 5" xfId="1458" xr:uid="{00000000-0005-0000-0000-0000713C0000}"/>
    <cellStyle name="Output 2 5 5 2" xfId="4272" xr:uid="{00000000-0005-0000-0000-0000723C0000}"/>
    <cellStyle name="Output 2 5 5 2 2" xfId="15024" xr:uid="{00000000-0005-0000-0000-0000733C0000}"/>
    <cellStyle name="Output 2 5 5 3" xfId="6455" xr:uid="{00000000-0005-0000-0000-0000743C0000}"/>
    <cellStyle name="Output 2 5 5 3 2" xfId="17207" xr:uid="{00000000-0005-0000-0000-0000753C0000}"/>
    <cellStyle name="Output 2 5 5 4" xfId="12211" xr:uid="{00000000-0005-0000-0000-0000763C0000}"/>
    <cellStyle name="Output 2 5 6" xfId="1128" xr:uid="{00000000-0005-0000-0000-0000773C0000}"/>
    <cellStyle name="Output 2 5 6 2" xfId="3941" xr:uid="{00000000-0005-0000-0000-0000783C0000}"/>
    <cellStyle name="Output 2 5 6 2 2" xfId="14693" xr:uid="{00000000-0005-0000-0000-0000793C0000}"/>
    <cellStyle name="Output 2 5 6 3" xfId="6124" xr:uid="{00000000-0005-0000-0000-00007A3C0000}"/>
    <cellStyle name="Output 2 5 6 3 2" xfId="16876" xr:uid="{00000000-0005-0000-0000-00007B3C0000}"/>
    <cellStyle name="Output 2 5 6 4" xfId="11880" xr:uid="{00000000-0005-0000-0000-00007C3C0000}"/>
    <cellStyle name="Output 2 5 7" xfId="1811" xr:uid="{00000000-0005-0000-0000-00007D3C0000}"/>
    <cellStyle name="Output 2 5 7 2" xfId="4625" xr:uid="{00000000-0005-0000-0000-00007E3C0000}"/>
    <cellStyle name="Output 2 5 7 2 2" xfId="15377" xr:uid="{00000000-0005-0000-0000-00007F3C0000}"/>
    <cellStyle name="Output 2 5 7 3" xfId="6808" xr:uid="{00000000-0005-0000-0000-0000803C0000}"/>
    <cellStyle name="Output 2 5 7 3 2" xfId="17560" xr:uid="{00000000-0005-0000-0000-0000813C0000}"/>
    <cellStyle name="Output 2 5 7 4" xfId="12564" xr:uid="{00000000-0005-0000-0000-0000823C0000}"/>
    <cellStyle name="Output 2 5 8" xfId="1784" xr:uid="{00000000-0005-0000-0000-0000833C0000}"/>
    <cellStyle name="Output 2 5 8 2" xfId="4598" xr:uid="{00000000-0005-0000-0000-0000843C0000}"/>
    <cellStyle name="Output 2 5 8 2 2" xfId="15350" xr:uid="{00000000-0005-0000-0000-0000853C0000}"/>
    <cellStyle name="Output 2 5 8 3" xfId="6781" xr:uid="{00000000-0005-0000-0000-0000863C0000}"/>
    <cellStyle name="Output 2 5 8 3 2" xfId="17533" xr:uid="{00000000-0005-0000-0000-0000873C0000}"/>
    <cellStyle name="Output 2 5 8 4" xfId="12537" xr:uid="{00000000-0005-0000-0000-0000883C0000}"/>
    <cellStyle name="Output 2 5 9" xfId="2141" xr:uid="{00000000-0005-0000-0000-0000893C0000}"/>
    <cellStyle name="Output 2 5 9 2" xfId="4955" xr:uid="{00000000-0005-0000-0000-00008A3C0000}"/>
    <cellStyle name="Output 2 5 9 2 2" xfId="15707" xr:uid="{00000000-0005-0000-0000-00008B3C0000}"/>
    <cellStyle name="Output 2 5 9 3" xfId="7138" xr:uid="{00000000-0005-0000-0000-00008C3C0000}"/>
    <cellStyle name="Output 2 5 9 3 2" xfId="17890" xr:uid="{00000000-0005-0000-0000-00008D3C0000}"/>
    <cellStyle name="Output 2 5 9 4" xfId="12894" xr:uid="{00000000-0005-0000-0000-00008E3C0000}"/>
    <cellStyle name="Output 2 6" xfId="554" xr:uid="{00000000-0005-0000-0000-00008F3C0000}"/>
    <cellStyle name="Output 2 6 10" xfId="2274" xr:uid="{00000000-0005-0000-0000-0000903C0000}"/>
    <cellStyle name="Output 2 6 10 2" xfId="5088" xr:uid="{00000000-0005-0000-0000-0000913C0000}"/>
    <cellStyle name="Output 2 6 10 2 2" xfId="15840" xr:uid="{00000000-0005-0000-0000-0000923C0000}"/>
    <cellStyle name="Output 2 6 10 3" xfId="7271" xr:uid="{00000000-0005-0000-0000-0000933C0000}"/>
    <cellStyle name="Output 2 6 10 3 2" xfId="18023" xr:uid="{00000000-0005-0000-0000-0000943C0000}"/>
    <cellStyle name="Output 2 6 10 4" xfId="13027" xr:uid="{00000000-0005-0000-0000-0000953C0000}"/>
    <cellStyle name="Output 2 6 11" xfId="2333" xr:uid="{00000000-0005-0000-0000-0000963C0000}"/>
    <cellStyle name="Output 2 6 11 2" xfId="5147" xr:uid="{00000000-0005-0000-0000-0000973C0000}"/>
    <cellStyle name="Output 2 6 11 2 2" xfId="15899" xr:uid="{00000000-0005-0000-0000-0000983C0000}"/>
    <cellStyle name="Output 2 6 11 3" xfId="7330" xr:uid="{00000000-0005-0000-0000-0000993C0000}"/>
    <cellStyle name="Output 2 6 11 3 2" xfId="18082" xr:uid="{00000000-0005-0000-0000-00009A3C0000}"/>
    <cellStyle name="Output 2 6 11 4" xfId="13086" xr:uid="{00000000-0005-0000-0000-00009B3C0000}"/>
    <cellStyle name="Output 2 6 12" xfId="2582" xr:uid="{00000000-0005-0000-0000-00009C3C0000}"/>
    <cellStyle name="Output 2 6 12 2" xfId="5396" xr:uid="{00000000-0005-0000-0000-00009D3C0000}"/>
    <cellStyle name="Output 2 6 12 2 2" xfId="16148" xr:uid="{00000000-0005-0000-0000-00009E3C0000}"/>
    <cellStyle name="Output 2 6 12 3" xfId="7579" xr:uid="{00000000-0005-0000-0000-00009F3C0000}"/>
    <cellStyle name="Output 2 6 12 3 2" xfId="18331" xr:uid="{00000000-0005-0000-0000-0000A03C0000}"/>
    <cellStyle name="Output 2 6 12 4" xfId="13335" xr:uid="{00000000-0005-0000-0000-0000A13C0000}"/>
    <cellStyle name="Output 2 6 13" xfId="2357" xr:uid="{00000000-0005-0000-0000-0000A23C0000}"/>
    <cellStyle name="Output 2 6 13 2" xfId="5171" xr:uid="{00000000-0005-0000-0000-0000A33C0000}"/>
    <cellStyle name="Output 2 6 13 2 2" xfId="15923" xr:uid="{00000000-0005-0000-0000-0000A43C0000}"/>
    <cellStyle name="Output 2 6 13 3" xfId="7354" xr:uid="{00000000-0005-0000-0000-0000A53C0000}"/>
    <cellStyle name="Output 2 6 13 3 2" xfId="18106" xr:uid="{00000000-0005-0000-0000-0000A63C0000}"/>
    <cellStyle name="Output 2 6 13 4" xfId="13110" xr:uid="{00000000-0005-0000-0000-0000A73C0000}"/>
    <cellStyle name="Output 2 6 14" xfId="2851" xr:uid="{00000000-0005-0000-0000-0000A83C0000}"/>
    <cellStyle name="Output 2 6 14 2" xfId="5664" xr:uid="{00000000-0005-0000-0000-0000A93C0000}"/>
    <cellStyle name="Output 2 6 14 2 2" xfId="16416" xr:uid="{00000000-0005-0000-0000-0000AA3C0000}"/>
    <cellStyle name="Output 2 6 14 3" xfId="7848" xr:uid="{00000000-0005-0000-0000-0000AB3C0000}"/>
    <cellStyle name="Output 2 6 14 3 2" xfId="18600" xr:uid="{00000000-0005-0000-0000-0000AC3C0000}"/>
    <cellStyle name="Output 2 6 14 4" xfId="13604" xr:uid="{00000000-0005-0000-0000-0000AD3C0000}"/>
    <cellStyle name="Output 2 6 15" xfId="2795" xr:uid="{00000000-0005-0000-0000-0000AE3C0000}"/>
    <cellStyle name="Output 2 6 15 2" xfId="5609" xr:uid="{00000000-0005-0000-0000-0000AF3C0000}"/>
    <cellStyle name="Output 2 6 15 2 2" xfId="16361" xr:uid="{00000000-0005-0000-0000-0000B03C0000}"/>
    <cellStyle name="Output 2 6 15 3" xfId="7792" xr:uid="{00000000-0005-0000-0000-0000B13C0000}"/>
    <cellStyle name="Output 2 6 15 3 2" xfId="18544" xr:uid="{00000000-0005-0000-0000-0000B23C0000}"/>
    <cellStyle name="Output 2 6 15 4" xfId="13548" xr:uid="{00000000-0005-0000-0000-0000B33C0000}"/>
    <cellStyle name="Output 2 6 16" xfId="3036" xr:uid="{00000000-0005-0000-0000-0000B43C0000}"/>
    <cellStyle name="Output 2 6 16 2" xfId="8033" xr:uid="{00000000-0005-0000-0000-0000B53C0000}"/>
    <cellStyle name="Output 2 6 16 2 2" xfId="18785" xr:uid="{00000000-0005-0000-0000-0000B63C0000}"/>
    <cellStyle name="Output 2 6 16 3" xfId="13789" xr:uid="{00000000-0005-0000-0000-0000B73C0000}"/>
    <cellStyle name="Output 2 6 17" xfId="5884" xr:uid="{00000000-0005-0000-0000-0000B83C0000}"/>
    <cellStyle name="Output 2 6 17 2" xfId="16636" xr:uid="{00000000-0005-0000-0000-0000B93C0000}"/>
    <cellStyle name="Output 2 6 18" xfId="8092" xr:uid="{00000000-0005-0000-0000-0000BA3C0000}"/>
    <cellStyle name="Output 2 6 18 2" xfId="18844" xr:uid="{00000000-0005-0000-0000-0000BB3C0000}"/>
    <cellStyle name="Output 2 6 19" xfId="8338" xr:uid="{00000000-0005-0000-0000-0000BC3C0000}"/>
    <cellStyle name="Output 2 6 19 2" xfId="19090" xr:uid="{00000000-0005-0000-0000-0000BD3C0000}"/>
    <cellStyle name="Output 2 6 2" xfId="719" xr:uid="{00000000-0005-0000-0000-0000BE3C0000}"/>
    <cellStyle name="Output 2 6 2 10" xfId="1699" xr:uid="{00000000-0005-0000-0000-0000BF3C0000}"/>
    <cellStyle name="Output 2 6 2 10 2" xfId="4513" xr:uid="{00000000-0005-0000-0000-0000C03C0000}"/>
    <cellStyle name="Output 2 6 2 10 2 2" xfId="15265" xr:uid="{00000000-0005-0000-0000-0000C13C0000}"/>
    <cellStyle name="Output 2 6 2 10 3" xfId="6696" xr:uid="{00000000-0005-0000-0000-0000C23C0000}"/>
    <cellStyle name="Output 2 6 2 10 3 2" xfId="17448" xr:uid="{00000000-0005-0000-0000-0000C33C0000}"/>
    <cellStyle name="Output 2 6 2 10 4" xfId="12452" xr:uid="{00000000-0005-0000-0000-0000C43C0000}"/>
    <cellStyle name="Output 2 6 2 11" xfId="2053" xr:uid="{00000000-0005-0000-0000-0000C53C0000}"/>
    <cellStyle name="Output 2 6 2 11 2" xfId="4867" xr:uid="{00000000-0005-0000-0000-0000C63C0000}"/>
    <cellStyle name="Output 2 6 2 11 2 2" xfId="15619" xr:uid="{00000000-0005-0000-0000-0000C73C0000}"/>
    <cellStyle name="Output 2 6 2 11 3" xfId="7050" xr:uid="{00000000-0005-0000-0000-0000C83C0000}"/>
    <cellStyle name="Output 2 6 2 11 3 2" xfId="17802" xr:uid="{00000000-0005-0000-0000-0000C93C0000}"/>
    <cellStyle name="Output 2 6 2 11 4" xfId="12806" xr:uid="{00000000-0005-0000-0000-0000CA3C0000}"/>
    <cellStyle name="Output 2 6 2 12" xfId="2736" xr:uid="{00000000-0005-0000-0000-0000CB3C0000}"/>
    <cellStyle name="Output 2 6 2 12 2" xfId="5550" xr:uid="{00000000-0005-0000-0000-0000CC3C0000}"/>
    <cellStyle name="Output 2 6 2 12 2 2" xfId="16302" xr:uid="{00000000-0005-0000-0000-0000CD3C0000}"/>
    <cellStyle name="Output 2 6 2 12 3" xfId="7733" xr:uid="{00000000-0005-0000-0000-0000CE3C0000}"/>
    <cellStyle name="Output 2 6 2 12 3 2" xfId="18485" xr:uid="{00000000-0005-0000-0000-0000CF3C0000}"/>
    <cellStyle name="Output 2 6 2 12 4" xfId="13489" xr:uid="{00000000-0005-0000-0000-0000D03C0000}"/>
    <cellStyle name="Output 2 6 2 13" xfId="2000" xr:uid="{00000000-0005-0000-0000-0000D13C0000}"/>
    <cellStyle name="Output 2 6 2 13 2" xfId="4814" xr:uid="{00000000-0005-0000-0000-0000D23C0000}"/>
    <cellStyle name="Output 2 6 2 13 2 2" xfId="15566" xr:uid="{00000000-0005-0000-0000-0000D33C0000}"/>
    <cellStyle name="Output 2 6 2 13 3" xfId="6997" xr:uid="{00000000-0005-0000-0000-0000D43C0000}"/>
    <cellStyle name="Output 2 6 2 13 3 2" xfId="17749" xr:uid="{00000000-0005-0000-0000-0000D53C0000}"/>
    <cellStyle name="Output 2 6 2 13 4" xfId="12753" xr:uid="{00000000-0005-0000-0000-0000D63C0000}"/>
    <cellStyle name="Output 2 6 2 14" xfId="2916" xr:uid="{00000000-0005-0000-0000-0000D73C0000}"/>
    <cellStyle name="Output 2 6 2 14 2" xfId="5729" xr:uid="{00000000-0005-0000-0000-0000D83C0000}"/>
    <cellStyle name="Output 2 6 2 14 2 2" xfId="16481" xr:uid="{00000000-0005-0000-0000-0000D93C0000}"/>
    <cellStyle name="Output 2 6 2 14 3" xfId="7913" xr:uid="{00000000-0005-0000-0000-0000DA3C0000}"/>
    <cellStyle name="Output 2 6 2 14 3 2" xfId="18665" xr:uid="{00000000-0005-0000-0000-0000DB3C0000}"/>
    <cellStyle name="Output 2 6 2 14 4" xfId="13669" xr:uid="{00000000-0005-0000-0000-0000DC3C0000}"/>
    <cellStyle name="Output 2 6 2 15" xfId="2870" xr:uid="{00000000-0005-0000-0000-0000DD3C0000}"/>
    <cellStyle name="Output 2 6 2 15 2" xfId="7867" xr:uid="{00000000-0005-0000-0000-0000DE3C0000}"/>
    <cellStyle name="Output 2 6 2 15 2 2" xfId="18619" xr:uid="{00000000-0005-0000-0000-0000DF3C0000}"/>
    <cellStyle name="Output 2 6 2 15 3" xfId="13623" xr:uid="{00000000-0005-0000-0000-0000E03C0000}"/>
    <cellStyle name="Output 2 6 2 16" xfId="3177" xr:uid="{00000000-0005-0000-0000-0000E13C0000}"/>
    <cellStyle name="Output 2 6 2 16 2" xfId="13930" xr:uid="{00000000-0005-0000-0000-0000E23C0000}"/>
    <cellStyle name="Output 2 6 2 17" xfId="5767" xr:uid="{00000000-0005-0000-0000-0000E33C0000}"/>
    <cellStyle name="Output 2 6 2 17 2" xfId="16519" xr:uid="{00000000-0005-0000-0000-0000E43C0000}"/>
    <cellStyle name="Output 2 6 2 18" xfId="3314" xr:uid="{00000000-0005-0000-0000-0000E53C0000}"/>
    <cellStyle name="Output 2 6 2 18 2" xfId="14067" xr:uid="{00000000-0005-0000-0000-0000E63C0000}"/>
    <cellStyle name="Output 2 6 2 19" xfId="8310" xr:uid="{00000000-0005-0000-0000-0000E73C0000}"/>
    <cellStyle name="Output 2 6 2 19 2" xfId="19062" xr:uid="{00000000-0005-0000-0000-0000E83C0000}"/>
    <cellStyle name="Output 2 6 2 2" xfId="980" xr:uid="{00000000-0005-0000-0000-0000E93C0000}"/>
    <cellStyle name="Output 2 6 2 2 2" xfId="3793" xr:uid="{00000000-0005-0000-0000-0000EA3C0000}"/>
    <cellStyle name="Output 2 6 2 2 2 2" xfId="14545" xr:uid="{00000000-0005-0000-0000-0000EB3C0000}"/>
    <cellStyle name="Output 2 6 2 2 3" xfId="5976" xr:uid="{00000000-0005-0000-0000-0000EC3C0000}"/>
    <cellStyle name="Output 2 6 2 2 3 2" xfId="16728" xr:uid="{00000000-0005-0000-0000-0000ED3C0000}"/>
    <cellStyle name="Output 2 6 2 2 4" xfId="11732" xr:uid="{00000000-0005-0000-0000-0000EE3C0000}"/>
    <cellStyle name="Output 2 6 2 20" xfId="8116" xr:uid="{00000000-0005-0000-0000-0000EF3C0000}"/>
    <cellStyle name="Output 2 6 2 20 2" xfId="18868" xr:uid="{00000000-0005-0000-0000-0000F03C0000}"/>
    <cellStyle name="Output 2 6 2 21" xfId="8415" xr:uid="{00000000-0005-0000-0000-0000F13C0000}"/>
    <cellStyle name="Output 2 6 2 21 2" xfId="19167" xr:uid="{00000000-0005-0000-0000-0000F23C0000}"/>
    <cellStyle name="Output 2 6 2 22" xfId="8756" xr:uid="{00000000-0005-0000-0000-0000F33C0000}"/>
    <cellStyle name="Output 2 6 2 22 2" xfId="19508" xr:uid="{00000000-0005-0000-0000-0000F43C0000}"/>
    <cellStyle name="Output 2 6 2 23" xfId="8786" xr:uid="{00000000-0005-0000-0000-0000F53C0000}"/>
    <cellStyle name="Output 2 6 2 23 2" xfId="19538" xr:uid="{00000000-0005-0000-0000-0000F63C0000}"/>
    <cellStyle name="Output 2 6 2 24" xfId="9000" xr:uid="{00000000-0005-0000-0000-0000F73C0000}"/>
    <cellStyle name="Output 2 6 2 24 2" xfId="19752" xr:uid="{00000000-0005-0000-0000-0000F83C0000}"/>
    <cellStyle name="Output 2 6 2 25" xfId="9268" xr:uid="{00000000-0005-0000-0000-0000F93C0000}"/>
    <cellStyle name="Output 2 6 2 25 2" xfId="20020" xr:uid="{00000000-0005-0000-0000-0000FA3C0000}"/>
    <cellStyle name="Output 2 6 2 26" xfId="9401" xr:uid="{00000000-0005-0000-0000-0000FB3C0000}"/>
    <cellStyle name="Output 2 6 2 26 2" xfId="20153" xr:uid="{00000000-0005-0000-0000-0000FC3C0000}"/>
    <cellStyle name="Output 2 6 2 27" xfId="9296" xr:uid="{00000000-0005-0000-0000-0000FD3C0000}"/>
    <cellStyle name="Output 2 6 2 27 2" xfId="20048" xr:uid="{00000000-0005-0000-0000-0000FE3C0000}"/>
    <cellStyle name="Output 2 6 2 28" xfId="9970" xr:uid="{00000000-0005-0000-0000-0000FF3C0000}"/>
    <cellStyle name="Output 2 6 2 28 2" xfId="20718" xr:uid="{00000000-0005-0000-0000-0000003D0000}"/>
    <cellStyle name="Output 2 6 2 29" xfId="9820" xr:uid="{00000000-0005-0000-0000-0000013D0000}"/>
    <cellStyle name="Output 2 6 2 29 2" xfId="20570" xr:uid="{00000000-0005-0000-0000-0000023D0000}"/>
    <cellStyle name="Output 2 6 2 3" xfId="1015" xr:uid="{00000000-0005-0000-0000-0000033D0000}"/>
    <cellStyle name="Output 2 6 2 3 2" xfId="3828" xr:uid="{00000000-0005-0000-0000-0000043D0000}"/>
    <cellStyle name="Output 2 6 2 3 2 2" xfId="14580" xr:uid="{00000000-0005-0000-0000-0000053D0000}"/>
    <cellStyle name="Output 2 6 2 3 3" xfId="6011" xr:uid="{00000000-0005-0000-0000-0000063D0000}"/>
    <cellStyle name="Output 2 6 2 3 3 2" xfId="16763" xr:uid="{00000000-0005-0000-0000-0000073D0000}"/>
    <cellStyle name="Output 2 6 2 3 4" xfId="11767" xr:uid="{00000000-0005-0000-0000-0000083D0000}"/>
    <cellStyle name="Output 2 6 2 30" xfId="9728" xr:uid="{00000000-0005-0000-0000-0000093D0000}"/>
    <cellStyle name="Output 2 6 2 30 2" xfId="20480" xr:uid="{00000000-0005-0000-0000-00000A3D0000}"/>
    <cellStyle name="Output 2 6 2 31" xfId="9670" xr:uid="{00000000-0005-0000-0000-00000B3D0000}"/>
    <cellStyle name="Output 2 6 2 31 2" xfId="20422" xr:uid="{00000000-0005-0000-0000-00000C3D0000}"/>
    <cellStyle name="Output 2 6 2 32" xfId="10082" xr:uid="{00000000-0005-0000-0000-00000D3D0000}"/>
    <cellStyle name="Output 2 6 2 32 2" xfId="20830" xr:uid="{00000000-0005-0000-0000-00000E3D0000}"/>
    <cellStyle name="Output 2 6 2 33" xfId="9745" xr:uid="{00000000-0005-0000-0000-00000F3D0000}"/>
    <cellStyle name="Output 2 6 2 33 2" xfId="20497" xr:uid="{00000000-0005-0000-0000-0000103D0000}"/>
    <cellStyle name="Output 2 6 2 34" xfId="9859" xr:uid="{00000000-0005-0000-0000-0000113D0000}"/>
    <cellStyle name="Output 2 6 2 34 2" xfId="20608" xr:uid="{00000000-0005-0000-0000-0000123D0000}"/>
    <cellStyle name="Output 2 6 2 35" xfId="10798" xr:uid="{00000000-0005-0000-0000-0000133D0000}"/>
    <cellStyle name="Output 2 6 2 35 2" xfId="21534" xr:uid="{00000000-0005-0000-0000-0000143D0000}"/>
    <cellStyle name="Output 2 6 2 36" xfId="10915" xr:uid="{00000000-0005-0000-0000-0000153D0000}"/>
    <cellStyle name="Output 2 6 2 36 2" xfId="21645" xr:uid="{00000000-0005-0000-0000-0000163D0000}"/>
    <cellStyle name="Output 2 6 2 37" xfId="10952" xr:uid="{00000000-0005-0000-0000-0000173D0000}"/>
    <cellStyle name="Output 2 6 2 37 2" xfId="21677" xr:uid="{00000000-0005-0000-0000-0000183D0000}"/>
    <cellStyle name="Output 2 6 2 38" xfId="10707" xr:uid="{00000000-0005-0000-0000-0000193D0000}"/>
    <cellStyle name="Output 2 6 2 39" xfId="22120" xr:uid="{00000000-0005-0000-0000-00001A3D0000}"/>
    <cellStyle name="Output 2 6 2 4" xfId="1451" xr:uid="{00000000-0005-0000-0000-00001B3D0000}"/>
    <cellStyle name="Output 2 6 2 4 2" xfId="4265" xr:uid="{00000000-0005-0000-0000-00001C3D0000}"/>
    <cellStyle name="Output 2 6 2 4 2 2" xfId="15017" xr:uid="{00000000-0005-0000-0000-00001D3D0000}"/>
    <cellStyle name="Output 2 6 2 4 3" xfId="6448" xr:uid="{00000000-0005-0000-0000-00001E3D0000}"/>
    <cellStyle name="Output 2 6 2 4 3 2" xfId="17200" xr:uid="{00000000-0005-0000-0000-00001F3D0000}"/>
    <cellStyle name="Output 2 6 2 4 4" xfId="12204" xr:uid="{00000000-0005-0000-0000-0000203D0000}"/>
    <cellStyle name="Output 2 6 2 40" xfId="22198" xr:uid="{00000000-0005-0000-0000-0000213D0000}"/>
    <cellStyle name="Output 2 6 2 41" xfId="22399" xr:uid="{00000000-0005-0000-0000-0000223D0000}"/>
    <cellStyle name="Output 2 6 2 5" xfId="1267" xr:uid="{00000000-0005-0000-0000-0000233D0000}"/>
    <cellStyle name="Output 2 6 2 5 2" xfId="4081" xr:uid="{00000000-0005-0000-0000-0000243D0000}"/>
    <cellStyle name="Output 2 6 2 5 2 2" xfId="14833" xr:uid="{00000000-0005-0000-0000-0000253D0000}"/>
    <cellStyle name="Output 2 6 2 5 3" xfId="6264" xr:uid="{00000000-0005-0000-0000-0000263D0000}"/>
    <cellStyle name="Output 2 6 2 5 3 2" xfId="17016" xr:uid="{00000000-0005-0000-0000-0000273D0000}"/>
    <cellStyle name="Output 2 6 2 5 4" xfId="12020" xr:uid="{00000000-0005-0000-0000-0000283D0000}"/>
    <cellStyle name="Output 2 6 2 6" xfId="1311" xr:uid="{00000000-0005-0000-0000-0000293D0000}"/>
    <cellStyle name="Output 2 6 2 6 2" xfId="4125" xr:uid="{00000000-0005-0000-0000-00002A3D0000}"/>
    <cellStyle name="Output 2 6 2 6 2 2" xfId="14877" xr:uid="{00000000-0005-0000-0000-00002B3D0000}"/>
    <cellStyle name="Output 2 6 2 6 3" xfId="6308" xr:uid="{00000000-0005-0000-0000-00002C3D0000}"/>
    <cellStyle name="Output 2 6 2 6 3 2" xfId="17060" xr:uid="{00000000-0005-0000-0000-00002D3D0000}"/>
    <cellStyle name="Output 2 6 2 6 4" xfId="12064" xr:uid="{00000000-0005-0000-0000-00002E3D0000}"/>
    <cellStyle name="Output 2 6 2 7" xfId="795" xr:uid="{00000000-0005-0000-0000-00002F3D0000}"/>
    <cellStyle name="Output 2 6 2 7 2" xfId="3606" xr:uid="{00000000-0005-0000-0000-0000303D0000}"/>
    <cellStyle name="Output 2 6 2 7 2 2" xfId="14358" xr:uid="{00000000-0005-0000-0000-0000313D0000}"/>
    <cellStyle name="Output 2 6 2 7 3" xfId="3276" xr:uid="{00000000-0005-0000-0000-0000323D0000}"/>
    <cellStyle name="Output 2 6 2 7 3 2" xfId="14029" xr:uid="{00000000-0005-0000-0000-0000333D0000}"/>
    <cellStyle name="Output 2 6 2 7 4" xfId="11545" xr:uid="{00000000-0005-0000-0000-0000343D0000}"/>
    <cellStyle name="Output 2 6 2 8" xfId="1346" xr:uid="{00000000-0005-0000-0000-0000353D0000}"/>
    <cellStyle name="Output 2 6 2 8 2" xfId="4160" xr:uid="{00000000-0005-0000-0000-0000363D0000}"/>
    <cellStyle name="Output 2 6 2 8 2 2" xfId="14912" xr:uid="{00000000-0005-0000-0000-0000373D0000}"/>
    <cellStyle name="Output 2 6 2 8 3" xfId="6343" xr:uid="{00000000-0005-0000-0000-0000383D0000}"/>
    <cellStyle name="Output 2 6 2 8 3 2" xfId="17095" xr:uid="{00000000-0005-0000-0000-0000393D0000}"/>
    <cellStyle name="Output 2 6 2 8 4" xfId="12099" xr:uid="{00000000-0005-0000-0000-00003A3D0000}"/>
    <cellStyle name="Output 2 6 2 9" xfId="1720" xr:uid="{00000000-0005-0000-0000-00003B3D0000}"/>
    <cellStyle name="Output 2 6 2 9 2" xfId="4534" xr:uid="{00000000-0005-0000-0000-00003C3D0000}"/>
    <cellStyle name="Output 2 6 2 9 2 2" xfId="15286" xr:uid="{00000000-0005-0000-0000-00003D3D0000}"/>
    <cellStyle name="Output 2 6 2 9 3" xfId="6717" xr:uid="{00000000-0005-0000-0000-00003E3D0000}"/>
    <cellStyle name="Output 2 6 2 9 3 2" xfId="17469" xr:uid="{00000000-0005-0000-0000-00003F3D0000}"/>
    <cellStyle name="Output 2 6 2 9 4" xfId="12473" xr:uid="{00000000-0005-0000-0000-0000403D0000}"/>
    <cellStyle name="Output 2 6 20" xfId="8100" xr:uid="{00000000-0005-0000-0000-0000413D0000}"/>
    <cellStyle name="Output 2 6 20 2" xfId="18852" xr:uid="{00000000-0005-0000-0000-0000423D0000}"/>
    <cellStyle name="Output 2 6 21" xfId="8520" xr:uid="{00000000-0005-0000-0000-0000433D0000}"/>
    <cellStyle name="Output 2 6 21 2" xfId="19272" xr:uid="{00000000-0005-0000-0000-0000443D0000}"/>
    <cellStyle name="Output 2 6 22" xfId="8591" xr:uid="{00000000-0005-0000-0000-0000453D0000}"/>
    <cellStyle name="Output 2 6 22 2" xfId="19343" xr:uid="{00000000-0005-0000-0000-0000463D0000}"/>
    <cellStyle name="Output 2 6 23" xfId="8809" xr:uid="{00000000-0005-0000-0000-0000473D0000}"/>
    <cellStyle name="Output 2 6 23 2" xfId="19561" xr:uid="{00000000-0005-0000-0000-0000483D0000}"/>
    <cellStyle name="Output 2 6 24" xfId="9009" xr:uid="{00000000-0005-0000-0000-0000493D0000}"/>
    <cellStyle name="Output 2 6 24 2" xfId="19761" xr:uid="{00000000-0005-0000-0000-00004A3D0000}"/>
    <cellStyle name="Output 2 6 25" xfId="9164" xr:uid="{00000000-0005-0000-0000-00004B3D0000}"/>
    <cellStyle name="Output 2 6 25 2" xfId="19916" xr:uid="{00000000-0005-0000-0000-00004C3D0000}"/>
    <cellStyle name="Output 2 6 26" xfId="9059" xr:uid="{00000000-0005-0000-0000-00004D3D0000}"/>
    <cellStyle name="Output 2 6 26 2" xfId="19811" xr:uid="{00000000-0005-0000-0000-00004E3D0000}"/>
    <cellStyle name="Output 2 6 27" xfId="9438" xr:uid="{00000000-0005-0000-0000-00004F3D0000}"/>
    <cellStyle name="Output 2 6 27 2" xfId="20190" xr:uid="{00000000-0005-0000-0000-0000503D0000}"/>
    <cellStyle name="Output 2 6 28" xfId="9375" xr:uid="{00000000-0005-0000-0000-0000513D0000}"/>
    <cellStyle name="Output 2 6 28 2" xfId="20127" xr:uid="{00000000-0005-0000-0000-0000523D0000}"/>
    <cellStyle name="Output 2 6 29" xfId="10088" xr:uid="{00000000-0005-0000-0000-0000533D0000}"/>
    <cellStyle name="Output 2 6 29 2" xfId="20836" xr:uid="{00000000-0005-0000-0000-0000543D0000}"/>
    <cellStyle name="Output 2 6 3" xfId="905" xr:uid="{00000000-0005-0000-0000-0000553D0000}"/>
    <cellStyle name="Output 2 6 3 2" xfId="3717" xr:uid="{00000000-0005-0000-0000-0000563D0000}"/>
    <cellStyle name="Output 2 6 3 2 2" xfId="14469" xr:uid="{00000000-0005-0000-0000-0000573D0000}"/>
    <cellStyle name="Output 2 6 3 3" xfId="5900" xr:uid="{00000000-0005-0000-0000-0000583D0000}"/>
    <cellStyle name="Output 2 6 3 3 2" xfId="16652" xr:uid="{00000000-0005-0000-0000-0000593D0000}"/>
    <cellStyle name="Output 2 6 3 4" xfId="11656" xr:uid="{00000000-0005-0000-0000-00005A3D0000}"/>
    <cellStyle name="Output 2 6 30" xfId="10255" xr:uid="{00000000-0005-0000-0000-00005B3D0000}"/>
    <cellStyle name="Output 2 6 30 2" xfId="21002" xr:uid="{00000000-0005-0000-0000-00005C3D0000}"/>
    <cellStyle name="Output 2 6 31" xfId="10417" xr:uid="{00000000-0005-0000-0000-00005D3D0000}"/>
    <cellStyle name="Output 2 6 31 2" xfId="21164" xr:uid="{00000000-0005-0000-0000-00005E3D0000}"/>
    <cellStyle name="Output 2 6 32" xfId="10576" xr:uid="{00000000-0005-0000-0000-00005F3D0000}"/>
    <cellStyle name="Output 2 6 32 2" xfId="21321" xr:uid="{00000000-0005-0000-0000-0000603D0000}"/>
    <cellStyle name="Output 2 6 33" xfId="10735" xr:uid="{00000000-0005-0000-0000-0000613D0000}"/>
    <cellStyle name="Output 2 6 33 2" xfId="21476" xr:uid="{00000000-0005-0000-0000-0000623D0000}"/>
    <cellStyle name="Output 2 6 34" xfId="10890" xr:uid="{00000000-0005-0000-0000-0000633D0000}"/>
    <cellStyle name="Output 2 6 34 2" xfId="21621" xr:uid="{00000000-0005-0000-0000-0000643D0000}"/>
    <cellStyle name="Output 2 6 35" xfId="11043" xr:uid="{00000000-0005-0000-0000-0000653D0000}"/>
    <cellStyle name="Output 2 6 35 2" xfId="21763" xr:uid="{00000000-0005-0000-0000-0000663D0000}"/>
    <cellStyle name="Output 2 6 36" xfId="11118" xr:uid="{00000000-0005-0000-0000-0000673D0000}"/>
    <cellStyle name="Output 2 6 36 2" xfId="21828" xr:uid="{00000000-0005-0000-0000-0000683D0000}"/>
    <cellStyle name="Output 2 6 37" xfId="11300" xr:uid="{00000000-0005-0000-0000-0000693D0000}"/>
    <cellStyle name="Output 2 6 37 2" xfId="21988" xr:uid="{00000000-0005-0000-0000-00006A3D0000}"/>
    <cellStyle name="Output 2 6 38" xfId="11404" xr:uid="{00000000-0005-0000-0000-00006B3D0000}"/>
    <cellStyle name="Output 2 6 38 2" xfId="22063" xr:uid="{00000000-0005-0000-0000-00006C3D0000}"/>
    <cellStyle name="Output 2 6 39" xfId="11479" xr:uid="{00000000-0005-0000-0000-00006D3D0000}"/>
    <cellStyle name="Output 2 6 4" xfId="1013" xr:uid="{00000000-0005-0000-0000-00006E3D0000}"/>
    <cellStyle name="Output 2 6 4 2" xfId="3826" xr:uid="{00000000-0005-0000-0000-00006F3D0000}"/>
    <cellStyle name="Output 2 6 4 2 2" xfId="14578" xr:uid="{00000000-0005-0000-0000-0000703D0000}"/>
    <cellStyle name="Output 2 6 4 3" xfId="6009" xr:uid="{00000000-0005-0000-0000-0000713D0000}"/>
    <cellStyle name="Output 2 6 4 3 2" xfId="16761" xr:uid="{00000000-0005-0000-0000-0000723D0000}"/>
    <cellStyle name="Output 2 6 4 4" xfId="11765" xr:uid="{00000000-0005-0000-0000-0000733D0000}"/>
    <cellStyle name="Output 2 6 40" xfId="22314" xr:uid="{00000000-0005-0000-0000-0000743D0000}"/>
    <cellStyle name="Output 2 6 41" xfId="22453" xr:uid="{00000000-0005-0000-0000-0000753D0000}"/>
    <cellStyle name="Output 2 6 42" xfId="22150" xr:uid="{00000000-0005-0000-0000-0000763D0000}"/>
    <cellStyle name="Output 2 6 5" xfId="1520" xr:uid="{00000000-0005-0000-0000-0000773D0000}"/>
    <cellStyle name="Output 2 6 5 2" xfId="4334" xr:uid="{00000000-0005-0000-0000-0000783D0000}"/>
    <cellStyle name="Output 2 6 5 2 2" xfId="15086" xr:uid="{00000000-0005-0000-0000-0000793D0000}"/>
    <cellStyle name="Output 2 6 5 3" xfId="6517" xr:uid="{00000000-0005-0000-0000-00007A3D0000}"/>
    <cellStyle name="Output 2 6 5 3 2" xfId="17269" xr:uid="{00000000-0005-0000-0000-00007B3D0000}"/>
    <cellStyle name="Output 2 6 5 4" xfId="12273" xr:uid="{00000000-0005-0000-0000-00007C3D0000}"/>
    <cellStyle name="Output 2 6 6" xfId="1614" xr:uid="{00000000-0005-0000-0000-00007D3D0000}"/>
    <cellStyle name="Output 2 6 6 2" xfId="4428" xr:uid="{00000000-0005-0000-0000-00007E3D0000}"/>
    <cellStyle name="Output 2 6 6 2 2" xfId="15180" xr:uid="{00000000-0005-0000-0000-00007F3D0000}"/>
    <cellStyle name="Output 2 6 6 3" xfId="6611" xr:uid="{00000000-0005-0000-0000-0000803D0000}"/>
    <cellStyle name="Output 2 6 6 3 2" xfId="17363" xr:uid="{00000000-0005-0000-0000-0000813D0000}"/>
    <cellStyle name="Output 2 6 6 4" xfId="12367" xr:uid="{00000000-0005-0000-0000-0000823D0000}"/>
    <cellStyle name="Output 2 6 7" xfId="1674" xr:uid="{00000000-0005-0000-0000-0000833D0000}"/>
    <cellStyle name="Output 2 6 7 2" xfId="4488" xr:uid="{00000000-0005-0000-0000-0000843D0000}"/>
    <cellStyle name="Output 2 6 7 2 2" xfId="15240" xr:uid="{00000000-0005-0000-0000-0000853D0000}"/>
    <cellStyle name="Output 2 6 7 3" xfId="6671" xr:uid="{00000000-0005-0000-0000-0000863D0000}"/>
    <cellStyle name="Output 2 6 7 3 2" xfId="17423" xr:uid="{00000000-0005-0000-0000-0000873D0000}"/>
    <cellStyle name="Output 2 6 7 4" xfId="12427" xr:uid="{00000000-0005-0000-0000-0000883D0000}"/>
    <cellStyle name="Output 2 6 8" xfId="1946" xr:uid="{00000000-0005-0000-0000-0000893D0000}"/>
    <cellStyle name="Output 2 6 8 2" xfId="4760" xr:uid="{00000000-0005-0000-0000-00008A3D0000}"/>
    <cellStyle name="Output 2 6 8 2 2" xfId="15512" xr:uid="{00000000-0005-0000-0000-00008B3D0000}"/>
    <cellStyle name="Output 2 6 8 3" xfId="6943" xr:uid="{00000000-0005-0000-0000-00008C3D0000}"/>
    <cellStyle name="Output 2 6 8 3 2" xfId="17695" xr:uid="{00000000-0005-0000-0000-00008D3D0000}"/>
    <cellStyle name="Output 2 6 8 4" xfId="12699" xr:uid="{00000000-0005-0000-0000-00008E3D0000}"/>
    <cellStyle name="Output 2 6 9" xfId="2007" xr:uid="{00000000-0005-0000-0000-00008F3D0000}"/>
    <cellStyle name="Output 2 6 9 2" xfId="4821" xr:uid="{00000000-0005-0000-0000-0000903D0000}"/>
    <cellStyle name="Output 2 6 9 2 2" xfId="15573" xr:uid="{00000000-0005-0000-0000-0000913D0000}"/>
    <cellStyle name="Output 2 6 9 3" xfId="7004" xr:uid="{00000000-0005-0000-0000-0000923D0000}"/>
    <cellStyle name="Output 2 6 9 3 2" xfId="17756" xr:uid="{00000000-0005-0000-0000-0000933D0000}"/>
    <cellStyle name="Output 2 6 9 4" xfId="12760" xr:uid="{00000000-0005-0000-0000-0000943D0000}"/>
    <cellStyle name="Output 2 7" xfId="513" xr:uid="{00000000-0005-0000-0000-0000953D0000}"/>
    <cellStyle name="Output 2 7 10" xfId="2228" xr:uid="{00000000-0005-0000-0000-0000963D0000}"/>
    <cellStyle name="Output 2 7 10 2" xfId="5042" xr:uid="{00000000-0005-0000-0000-0000973D0000}"/>
    <cellStyle name="Output 2 7 10 2 2" xfId="15794" xr:uid="{00000000-0005-0000-0000-0000983D0000}"/>
    <cellStyle name="Output 2 7 10 3" xfId="7225" xr:uid="{00000000-0005-0000-0000-0000993D0000}"/>
    <cellStyle name="Output 2 7 10 3 2" xfId="17977" xr:uid="{00000000-0005-0000-0000-00009A3D0000}"/>
    <cellStyle name="Output 2 7 10 4" xfId="12981" xr:uid="{00000000-0005-0000-0000-00009B3D0000}"/>
    <cellStyle name="Output 2 7 11" xfId="1593" xr:uid="{00000000-0005-0000-0000-00009C3D0000}"/>
    <cellStyle name="Output 2 7 11 2" xfId="4407" xr:uid="{00000000-0005-0000-0000-00009D3D0000}"/>
    <cellStyle name="Output 2 7 11 2 2" xfId="15159" xr:uid="{00000000-0005-0000-0000-00009E3D0000}"/>
    <cellStyle name="Output 2 7 11 3" xfId="6590" xr:uid="{00000000-0005-0000-0000-00009F3D0000}"/>
    <cellStyle name="Output 2 7 11 3 2" xfId="17342" xr:uid="{00000000-0005-0000-0000-0000A03D0000}"/>
    <cellStyle name="Output 2 7 11 4" xfId="12346" xr:uid="{00000000-0005-0000-0000-0000A13D0000}"/>
    <cellStyle name="Output 2 7 12" xfId="2536" xr:uid="{00000000-0005-0000-0000-0000A23D0000}"/>
    <cellStyle name="Output 2 7 12 2" xfId="5350" xr:uid="{00000000-0005-0000-0000-0000A33D0000}"/>
    <cellStyle name="Output 2 7 12 2 2" xfId="16102" xr:uid="{00000000-0005-0000-0000-0000A43D0000}"/>
    <cellStyle name="Output 2 7 12 3" xfId="7533" xr:uid="{00000000-0005-0000-0000-0000A53D0000}"/>
    <cellStyle name="Output 2 7 12 3 2" xfId="18285" xr:uid="{00000000-0005-0000-0000-0000A63D0000}"/>
    <cellStyle name="Output 2 7 12 4" xfId="13289" xr:uid="{00000000-0005-0000-0000-0000A73D0000}"/>
    <cellStyle name="Output 2 7 13" xfId="2782" xr:uid="{00000000-0005-0000-0000-0000A83D0000}"/>
    <cellStyle name="Output 2 7 13 2" xfId="5596" xr:uid="{00000000-0005-0000-0000-0000A93D0000}"/>
    <cellStyle name="Output 2 7 13 2 2" xfId="16348" xr:uid="{00000000-0005-0000-0000-0000AA3D0000}"/>
    <cellStyle name="Output 2 7 13 3" xfId="7779" xr:uid="{00000000-0005-0000-0000-0000AB3D0000}"/>
    <cellStyle name="Output 2 7 13 3 2" xfId="18531" xr:uid="{00000000-0005-0000-0000-0000AC3D0000}"/>
    <cellStyle name="Output 2 7 13 4" xfId="13535" xr:uid="{00000000-0005-0000-0000-0000AD3D0000}"/>
    <cellStyle name="Output 2 7 14" xfId="2816" xr:uid="{00000000-0005-0000-0000-0000AE3D0000}"/>
    <cellStyle name="Output 2 7 14 2" xfId="5629" xr:uid="{00000000-0005-0000-0000-0000AF3D0000}"/>
    <cellStyle name="Output 2 7 14 2 2" xfId="16381" xr:uid="{00000000-0005-0000-0000-0000B03D0000}"/>
    <cellStyle name="Output 2 7 14 3" xfId="7813" xr:uid="{00000000-0005-0000-0000-0000B13D0000}"/>
    <cellStyle name="Output 2 7 14 3 2" xfId="18565" xr:uid="{00000000-0005-0000-0000-0000B23D0000}"/>
    <cellStyle name="Output 2 7 14 4" xfId="13569" xr:uid="{00000000-0005-0000-0000-0000B33D0000}"/>
    <cellStyle name="Output 2 7 15" xfId="2944" xr:uid="{00000000-0005-0000-0000-0000B43D0000}"/>
    <cellStyle name="Output 2 7 15 2" xfId="5757" xr:uid="{00000000-0005-0000-0000-0000B53D0000}"/>
    <cellStyle name="Output 2 7 15 2 2" xfId="16509" xr:uid="{00000000-0005-0000-0000-0000B63D0000}"/>
    <cellStyle name="Output 2 7 15 3" xfId="7941" xr:uid="{00000000-0005-0000-0000-0000B73D0000}"/>
    <cellStyle name="Output 2 7 15 3 2" xfId="18693" xr:uid="{00000000-0005-0000-0000-0000B83D0000}"/>
    <cellStyle name="Output 2 7 15 4" xfId="13697" xr:uid="{00000000-0005-0000-0000-0000B93D0000}"/>
    <cellStyle name="Output 2 7 16" xfId="3003" xr:uid="{00000000-0005-0000-0000-0000BA3D0000}"/>
    <cellStyle name="Output 2 7 16 2" xfId="8000" xr:uid="{00000000-0005-0000-0000-0000BB3D0000}"/>
    <cellStyle name="Output 2 7 16 2 2" xfId="18752" xr:uid="{00000000-0005-0000-0000-0000BC3D0000}"/>
    <cellStyle name="Output 2 7 16 3" xfId="13756" xr:uid="{00000000-0005-0000-0000-0000BD3D0000}"/>
    <cellStyle name="Output 2 7 17" xfId="3146" xr:uid="{00000000-0005-0000-0000-0000BE3D0000}"/>
    <cellStyle name="Output 2 7 17 2" xfId="13899" xr:uid="{00000000-0005-0000-0000-0000BF3D0000}"/>
    <cellStyle name="Output 2 7 18" xfId="3330" xr:uid="{00000000-0005-0000-0000-0000C03D0000}"/>
    <cellStyle name="Output 2 7 18 2" xfId="14083" xr:uid="{00000000-0005-0000-0000-0000C13D0000}"/>
    <cellStyle name="Output 2 7 19" xfId="8365" xr:uid="{00000000-0005-0000-0000-0000C23D0000}"/>
    <cellStyle name="Output 2 7 19 2" xfId="19117" xr:uid="{00000000-0005-0000-0000-0000C33D0000}"/>
    <cellStyle name="Output 2 7 2" xfId="685" xr:uid="{00000000-0005-0000-0000-0000C43D0000}"/>
    <cellStyle name="Output 2 7 2 10" xfId="2451" xr:uid="{00000000-0005-0000-0000-0000C53D0000}"/>
    <cellStyle name="Output 2 7 2 10 2" xfId="5265" xr:uid="{00000000-0005-0000-0000-0000C63D0000}"/>
    <cellStyle name="Output 2 7 2 10 2 2" xfId="16017" xr:uid="{00000000-0005-0000-0000-0000C73D0000}"/>
    <cellStyle name="Output 2 7 2 10 3" xfId="7448" xr:uid="{00000000-0005-0000-0000-0000C83D0000}"/>
    <cellStyle name="Output 2 7 2 10 3 2" xfId="18200" xr:uid="{00000000-0005-0000-0000-0000C93D0000}"/>
    <cellStyle name="Output 2 7 2 10 4" xfId="13204" xr:uid="{00000000-0005-0000-0000-0000CA3D0000}"/>
    <cellStyle name="Output 2 7 2 11" xfId="2506" xr:uid="{00000000-0005-0000-0000-0000CB3D0000}"/>
    <cellStyle name="Output 2 7 2 11 2" xfId="5320" xr:uid="{00000000-0005-0000-0000-0000CC3D0000}"/>
    <cellStyle name="Output 2 7 2 11 2 2" xfId="16072" xr:uid="{00000000-0005-0000-0000-0000CD3D0000}"/>
    <cellStyle name="Output 2 7 2 11 3" xfId="7503" xr:uid="{00000000-0005-0000-0000-0000CE3D0000}"/>
    <cellStyle name="Output 2 7 2 11 3 2" xfId="18255" xr:uid="{00000000-0005-0000-0000-0000CF3D0000}"/>
    <cellStyle name="Output 2 7 2 11 4" xfId="13259" xr:uid="{00000000-0005-0000-0000-0000D03D0000}"/>
    <cellStyle name="Output 2 7 2 12" xfId="2373" xr:uid="{00000000-0005-0000-0000-0000D13D0000}"/>
    <cellStyle name="Output 2 7 2 12 2" xfId="5187" xr:uid="{00000000-0005-0000-0000-0000D23D0000}"/>
    <cellStyle name="Output 2 7 2 12 2 2" xfId="15939" xr:uid="{00000000-0005-0000-0000-0000D33D0000}"/>
    <cellStyle name="Output 2 7 2 12 3" xfId="7370" xr:uid="{00000000-0005-0000-0000-0000D43D0000}"/>
    <cellStyle name="Output 2 7 2 12 3 2" xfId="18122" xr:uid="{00000000-0005-0000-0000-0000D53D0000}"/>
    <cellStyle name="Output 2 7 2 12 4" xfId="13126" xr:uid="{00000000-0005-0000-0000-0000D63D0000}"/>
    <cellStyle name="Output 2 7 2 13" xfId="2793" xr:uid="{00000000-0005-0000-0000-0000D73D0000}"/>
    <cellStyle name="Output 2 7 2 13 2" xfId="5607" xr:uid="{00000000-0005-0000-0000-0000D83D0000}"/>
    <cellStyle name="Output 2 7 2 13 2 2" xfId="16359" xr:uid="{00000000-0005-0000-0000-0000D93D0000}"/>
    <cellStyle name="Output 2 7 2 13 3" xfId="7790" xr:uid="{00000000-0005-0000-0000-0000DA3D0000}"/>
    <cellStyle name="Output 2 7 2 13 3 2" xfId="18542" xr:uid="{00000000-0005-0000-0000-0000DB3D0000}"/>
    <cellStyle name="Output 2 7 2 13 4" xfId="13546" xr:uid="{00000000-0005-0000-0000-0000DC3D0000}"/>
    <cellStyle name="Output 2 7 2 14" xfId="2603" xr:uid="{00000000-0005-0000-0000-0000DD3D0000}"/>
    <cellStyle name="Output 2 7 2 14 2" xfId="5417" xr:uid="{00000000-0005-0000-0000-0000DE3D0000}"/>
    <cellStyle name="Output 2 7 2 14 2 2" xfId="16169" xr:uid="{00000000-0005-0000-0000-0000DF3D0000}"/>
    <cellStyle name="Output 2 7 2 14 3" xfId="7600" xr:uid="{00000000-0005-0000-0000-0000E03D0000}"/>
    <cellStyle name="Output 2 7 2 14 3 2" xfId="18352" xr:uid="{00000000-0005-0000-0000-0000E13D0000}"/>
    <cellStyle name="Output 2 7 2 14 4" xfId="13356" xr:uid="{00000000-0005-0000-0000-0000E23D0000}"/>
    <cellStyle name="Output 2 7 2 15" xfId="2560" xr:uid="{00000000-0005-0000-0000-0000E33D0000}"/>
    <cellStyle name="Output 2 7 2 15 2" xfId="7557" xr:uid="{00000000-0005-0000-0000-0000E43D0000}"/>
    <cellStyle name="Output 2 7 2 15 2 2" xfId="18309" xr:uid="{00000000-0005-0000-0000-0000E53D0000}"/>
    <cellStyle name="Output 2 7 2 15 3" xfId="13313" xr:uid="{00000000-0005-0000-0000-0000E63D0000}"/>
    <cellStyle name="Output 2 7 2 16" xfId="3433" xr:uid="{00000000-0005-0000-0000-0000E73D0000}"/>
    <cellStyle name="Output 2 7 2 16 2" xfId="14186" xr:uid="{00000000-0005-0000-0000-0000E83D0000}"/>
    <cellStyle name="Output 2 7 2 17" xfId="3439" xr:uid="{00000000-0005-0000-0000-0000E93D0000}"/>
    <cellStyle name="Output 2 7 2 17 2" xfId="14192" xr:uid="{00000000-0005-0000-0000-0000EA3D0000}"/>
    <cellStyle name="Output 2 7 2 18" xfId="8287" xr:uid="{00000000-0005-0000-0000-0000EB3D0000}"/>
    <cellStyle name="Output 2 7 2 18 2" xfId="19039" xr:uid="{00000000-0005-0000-0000-0000EC3D0000}"/>
    <cellStyle name="Output 2 7 2 19" xfId="5740" xr:uid="{00000000-0005-0000-0000-0000ED3D0000}"/>
    <cellStyle name="Output 2 7 2 19 2" xfId="16492" xr:uid="{00000000-0005-0000-0000-0000EE3D0000}"/>
    <cellStyle name="Output 2 7 2 2" xfId="775" xr:uid="{00000000-0005-0000-0000-0000EF3D0000}"/>
    <cellStyle name="Output 2 7 2 2 2" xfId="3585" xr:uid="{00000000-0005-0000-0000-0000F03D0000}"/>
    <cellStyle name="Output 2 7 2 2 2 2" xfId="14337" xr:uid="{00000000-0005-0000-0000-0000F13D0000}"/>
    <cellStyle name="Output 2 7 2 2 3" xfId="3111" xr:uid="{00000000-0005-0000-0000-0000F23D0000}"/>
    <cellStyle name="Output 2 7 2 2 3 2" xfId="13864" xr:uid="{00000000-0005-0000-0000-0000F33D0000}"/>
    <cellStyle name="Output 2 7 2 2 4" xfId="11524" xr:uid="{00000000-0005-0000-0000-0000F43D0000}"/>
    <cellStyle name="Output 2 7 2 20" xfId="8432" xr:uid="{00000000-0005-0000-0000-0000F53D0000}"/>
    <cellStyle name="Output 2 7 2 20 2" xfId="19184" xr:uid="{00000000-0005-0000-0000-0000F63D0000}"/>
    <cellStyle name="Output 2 7 2 21" xfId="8635" xr:uid="{00000000-0005-0000-0000-0000F73D0000}"/>
    <cellStyle name="Output 2 7 2 21 2" xfId="19387" xr:uid="{00000000-0005-0000-0000-0000F83D0000}"/>
    <cellStyle name="Output 2 7 2 22" xfId="8880" xr:uid="{00000000-0005-0000-0000-0000F93D0000}"/>
    <cellStyle name="Output 2 7 2 22 2" xfId="19632" xr:uid="{00000000-0005-0000-0000-0000FA3D0000}"/>
    <cellStyle name="Output 2 7 2 23" xfId="8925" xr:uid="{00000000-0005-0000-0000-0000FB3D0000}"/>
    <cellStyle name="Output 2 7 2 23 2" xfId="19677" xr:uid="{00000000-0005-0000-0000-0000FC3D0000}"/>
    <cellStyle name="Output 2 7 2 24" xfId="9082" xr:uid="{00000000-0005-0000-0000-0000FD3D0000}"/>
    <cellStyle name="Output 2 7 2 24 2" xfId="19834" xr:uid="{00000000-0005-0000-0000-0000FE3D0000}"/>
    <cellStyle name="Output 2 7 2 25" xfId="9389" xr:uid="{00000000-0005-0000-0000-0000FF3D0000}"/>
    <cellStyle name="Output 2 7 2 25 2" xfId="20141" xr:uid="{00000000-0005-0000-0000-0000003E0000}"/>
    <cellStyle name="Output 2 7 2 26" xfId="9511" xr:uid="{00000000-0005-0000-0000-0000013E0000}"/>
    <cellStyle name="Output 2 7 2 26 2" xfId="20263" xr:uid="{00000000-0005-0000-0000-0000023E0000}"/>
    <cellStyle name="Output 2 7 2 27" xfId="9613" xr:uid="{00000000-0005-0000-0000-0000033E0000}"/>
    <cellStyle name="Output 2 7 2 27 2" xfId="20365" xr:uid="{00000000-0005-0000-0000-0000043E0000}"/>
    <cellStyle name="Output 2 7 2 28" xfId="9962" xr:uid="{00000000-0005-0000-0000-0000053E0000}"/>
    <cellStyle name="Output 2 7 2 28 2" xfId="20710" xr:uid="{00000000-0005-0000-0000-0000063E0000}"/>
    <cellStyle name="Output 2 7 2 29" xfId="9642" xr:uid="{00000000-0005-0000-0000-0000073E0000}"/>
    <cellStyle name="Output 2 7 2 29 2" xfId="20394" xr:uid="{00000000-0005-0000-0000-0000083E0000}"/>
    <cellStyle name="Output 2 7 2 3" xfId="1248" xr:uid="{00000000-0005-0000-0000-0000093E0000}"/>
    <cellStyle name="Output 2 7 2 3 2" xfId="4062" xr:uid="{00000000-0005-0000-0000-00000A3E0000}"/>
    <cellStyle name="Output 2 7 2 3 2 2" xfId="14814" xr:uid="{00000000-0005-0000-0000-00000B3E0000}"/>
    <cellStyle name="Output 2 7 2 3 3" xfId="6245" xr:uid="{00000000-0005-0000-0000-00000C3E0000}"/>
    <cellStyle name="Output 2 7 2 3 3 2" xfId="16997" xr:uid="{00000000-0005-0000-0000-00000D3E0000}"/>
    <cellStyle name="Output 2 7 2 3 4" xfId="12001" xr:uid="{00000000-0005-0000-0000-00000E3E0000}"/>
    <cellStyle name="Output 2 7 2 30" xfId="9893" xr:uid="{00000000-0005-0000-0000-00000F3E0000}"/>
    <cellStyle name="Output 2 7 2 30 2" xfId="20641" xr:uid="{00000000-0005-0000-0000-0000103E0000}"/>
    <cellStyle name="Output 2 7 2 31" xfId="9635" xr:uid="{00000000-0005-0000-0000-0000113E0000}"/>
    <cellStyle name="Output 2 7 2 31 2" xfId="20387" xr:uid="{00000000-0005-0000-0000-0000123E0000}"/>
    <cellStyle name="Output 2 7 2 32" xfId="9704" xr:uid="{00000000-0005-0000-0000-0000133E0000}"/>
    <cellStyle name="Output 2 7 2 32 2" xfId="20456" xr:uid="{00000000-0005-0000-0000-0000143E0000}"/>
    <cellStyle name="Output 2 7 2 33" xfId="10125" xr:uid="{00000000-0005-0000-0000-0000153E0000}"/>
    <cellStyle name="Output 2 7 2 33 2" xfId="20872" xr:uid="{00000000-0005-0000-0000-0000163E0000}"/>
    <cellStyle name="Output 2 7 2 34" xfId="10289" xr:uid="{00000000-0005-0000-0000-0000173E0000}"/>
    <cellStyle name="Output 2 7 2 34 2" xfId="21036" xr:uid="{00000000-0005-0000-0000-0000183E0000}"/>
    <cellStyle name="Output 2 7 2 35" xfId="11077" xr:uid="{00000000-0005-0000-0000-0000193E0000}"/>
    <cellStyle name="Output 2 7 2 35 2" xfId="21795" xr:uid="{00000000-0005-0000-0000-00001A3E0000}"/>
    <cellStyle name="Output 2 7 2 36" xfId="10612" xr:uid="{00000000-0005-0000-0000-00001B3E0000}"/>
    <cellStyle name="Output 2 7 2 36 2" xfId="21356" xr:uid="{00000000-0005-0000-0000-00001C3E0000}"/>
    <cellStyle name="Output 2 7 2 37" xfId="10767" xr:uid="{00000000-0005-0000-0000-00001D3E0000}"/>
    <cellStyle name="Output 2 7 2 37 2" xfId="21505" xr:uid="{00000000-0005-0000-0000-00001E3E0000}"/>
    <cellStyle name="Output 2 7 2 38" xfId="10923" xr:uid="{00000000-0005-0000-0000-00001F3E0000}"/>
    <cellStyle name="Output 2 7 2 39" xfId="22280" xr:uid="{00000000-0005-0000-0000-0000203E0000}"/>
    <cellStyle name="Output 2 7 2 4" xfId="1491" xr:uid="{00000000-0005-0000-0000-0000213E0000}"/>
    <cellStyle name="Output 2 7 2 4 2" xfId="4305" xr:uid="{00000000-0005-0000-0000-0000223E0000}"/>
    <cellStyle name="Output 2 7 2 4 2 2" xfId="15057" xr:uid="{00000000-0005-0000-0000-0000233E0000}"/>
    <cellStyle name="Output 2 7 2 4 3" xfId="6488" xr:uid="{00000000-0005-0000-0000-0000243E0000}"/>
    <cellStyle name="Output 2 7 2 4 3 2" xfId="17240" xr:uid="{00000000-0005-0000-0000-0000253E0000}"/>
    <cellStyle name="Output 2 7 2 4 4" xfId="12244" xr:uid="{00000000-0005-0000-0000-0000263E0000}"/>
    <cellStyle name="Output 2 7 2 40" xfId="22095" xr:uid="{00000000-0005-0000-0000-0000273E0000}"/>
    <cellStyle name="Output 2 7 2 41" xfId="22279" xr:uid="{00000000-0005-0000-0000-0000283E0000}"/>
    <cellStyle name="Output 2 7 2 5" xfId="1529" xr:uid="{00000000-0005-0000-0000-0000293E0000}"/>
    <cellStyle name="Output 2 7 2 5 2" xfId="4343" xr:uid="{00000000-0005-0000-0000-00002A3E0000}"/>
    <cellStyle name="Output 2 7 2 5 2 2" xfId="15095" xr:uid="{00000000-0005-0000-0000-00002B3E0000}"/>
    <cellStyle name="Output 2 7 2 5 3" xfId="6526" xr:uid="{00000000-0005-0000-0000-00002C3E0000}"/>
    <cellStyle name="Output 2 7 2 5 3 2" xfId="17278" xr:uid="{00000000-0005-0000-0000-00002D3E0000}"/>
    <cellStyle name="Output 2 7 2 5 4" xfId="12282" xr:uid="{00000000-0005-0000-0000-00002E3E0000}"/>
    <cellStyle name="Output 2 7 2 6" xfId="1803" xr:uid="{00000000-0005-0000-0000-00002F3E0000}"/>
    <cellStyle name="Output 2 7 2 6 2" xfId="4617" xr:uid="{00000000-0005-0000-0000-0000303E0000}"/>
    <cellStyle name="Output 2 7 2 6 2 2" xfId="15369" xr:uid="{00000000-0005-0000-0000-0000313E0000}"/>
    <cellStyle name="Output 2 7 2 6 3" xfId="6800" xr:uid="{00000000-0005-0000-0000-0000323E0000}"/>
    <cellStyle name="Output 2 7 2 6 3 2" xfId="17552" xr:uid="{00000000-0005-0000-0000-0000333E0000}"/>
    <cellStyle name="Output 2 7 2 6 4" xfId="12556" xr:uid="{00000000-0005-0000-0000-0000343E0000}"/>
    <cellStyle name="Output 2 7 2 7" xfId="1864" xr:uid="{00000000-0005-0000-0000-0000353E0000}"/>
    <cellStyle name="Output 2 7 2 7 2" xfId="4678" xr:uid="{00000000-0005-0000-0000-0000363E0000}"/>
    <cellStyle name="Output 2 7 2 7 2 2" xfId="15430" xr:uid="{00000000-0005-0000-0000-0000373E0000}"/>
    <cellStyle name="Output 2 7 2 7 3" xfId="6861" xr:uid="{00000000-0005-0000-0000-0000383E0000}"/>
    <cellStyle name="Output 2 7 2 7 3 2" xfId="17613" xr:uid="{00000000-0005-0000-0000-0000393E0000}"/>
    <cellStyle name="Output 2 7 2 7 4" xfId="12617" xr:uid="{00000000-0005-0000-0000-00003A3E0000}"/>
    <cellStyle name="Output 2 7 2 8" xfId="2133" xr:uid="{00000000-0005-0000-0000-00003B3E0000}"/>
    <cellStyle name="Output 2 7 2 8 2" xfId="4947" xr:uid="{00000000-0005-0000-0000-00003C3E0000}"/>
    <cellStyle name="Output 2 7 2 8 2 2" xfId="15699" xr:uid="{00000000-0005-0000-0000-00003D3E0000}"/>
    <cellStyle name="Output 2 7 2 8 3" xfId="7130" xr:uid="{00000000-0005-0000-0000-00003E3E0000}"/>
    <cellStyle name="Output 2 7 2 8 3 2" xfId="17882" xr:uid="{00000000-0005-0000-0000-00003F3E0000}"/>
    <cellStyle name="Output 2 7 2 8 4" xfId="12886" xr:uid="{00000000-0005-0000-0000-0000403E0000}"/>
    <cellStyle name="Output 2 7 2 9" xfId="2193" xr:uid="{00000000-0005-0000-0000-0000413E0000}"/>
    <cellStyle name="Output 2 7 2 9 2" xfId="5007" xr:uid="{00000000-0005-0000-0000-0000423E0000}"/>
    <cellStyle name="Output 2 7 2 9 2 2" xfId="15759" xr:uid="{00000000-0005-0000-0000-0000433E0000}"/>
    <cellStyle name="Output 2 7 2 9 3" xfId="7190" xr:uid="{00000000-0005-0000-0000-0000443E0000}"/>
    <cellStyle name="Output 2 7 2 9 3 2" xfId="17942" xr:uid="{00000000-0005-0000-0000-0000453E0000}"/>
    <cellStyle name="Output 2 7 2 9 4" xfId="12946" xr:uid="{00000000-0005-0000-0000-0000463E0000}"/>
    <cellStyle name="Output 2 7 20" xfId="8385" xr:uid="{00000000-0005-0000-0000-0000473E0000}"/>
    <cellStyle name="Output 2 7 20 2" xfId="19137" xr:uid="{00000000-0005-0000-0000-0000483E0000}"/>
    <cellStyle name="Output 2 7 21" xfId="8304" xr:uid="{00000000-0005-0000-0000-0000493E0000}"/>
    <cellStyle name="Output 2 7 21 2" xfId="19056" xr:uid="{00000000-0005-0000-0000-00004A3E0000}"/>
    <cellStyle name="Output 2 7 22" xfId="8716" xr:uid="{00000000-0005-0000-0000-00004B3E0000}"/>
    <cellStyle name="Output 2 7 22 2" xfId="19468" xr:uid="{00000000-0005-0000-0000-00004C3E0000}"/>
    <cellStyle name="Output 2 7 23" xfId="8787" xr:uid="{00000000-0005-0000-0000-00004D3E0000}"/>
    <cellStyle name="Output 2 7 23 2" xfId="19539" xr:uid="{00000000-0005-0000-0000-00004E3E0000}"/>
    <cellStyle name="Output 2 7 24" xfId="8663" xr:uid="{00000000-0005-0000-0000-00004F3E0000}"/>
    <cellStyle name="Output 2 7 24 2" xfId="19415" xr:uid="{00000000-0005-0000-0000-0000503E0000}"/>
    <cellStyle name="Output 2 7 25" xfId="8870" xr:uid="{00000000-0005-0000-0000-0000513E0000}"/>
    <cellStyle name="Output 2 7 25 2" xfId="19622" xr:uid="{00000000-0005-0000-0000-0000523E0000}"/>
    <cellStyle name="Output 2 7 26" xfId="9012" xr:uid="{00000000-0005-0000-0000-0000533E0000}"/>
    <cellStyle name="Output 2 7 26 2" xfId="19764" xr:uid="{00000000-0005-0000-0000-0000543E0000}"/>
    <cellStyle name="Output 2 7 27" xfId="9416" xr:uid="{00000000-0005-0000-0000-0000553E0000}"/>
    <cellStyle name="Output 2 7 27 2" xfId="20168" xr:uid="{00000000-0005-0000-0000-0000563E0000}"/>
    <cellStyle name="Output 2 7 28" xfId="9254" xr:uid="{00000000-0005-0000-0000-0000573E0000}"/>
    <cellStyle name="Output 2 7 28 2" xfId="20006" xr:uid="{00000000-0005-0000-0000-0000583E0000}"/>
    <cellStyle name="Output 2 7 29" xfId="9653" xr:uid="{00000000-0005-0000-0000-0000593E0000}"/>
    <cellStyle name="Output 2 7 29 2" xfId="20405" xr:uid="{00000000-0005-0000-0000-00005A3E0000}"/>
    <cellStyle name="Output 2 7 3" xfId="762" xr:uid="{00000000-0005-0000-0000-00005B3E0000}"/>
    <cellStyle name="Output 2 7 3 2" xfId="3572" xr:uid="{00000000-0005-0000-0000-00005C3E0000}"/>
    <cellStyle name="Output 2 7 3 2 2" xfId="14324" xr:uid="{00000000-0005-0000-0000-00005D3E0000}"/>
    <cellStyle name="Output 2 7 3 3" xfId="3114" xr:uid="{00000000-0005-0000-0000-00005E3E0000}"/>
    <cellStyle name="Output 2 7 3 3 2" xfId="13867" xr:uid="{00000000-0005-0000-0000-00005F3E0000}"/>
    <cellStyle name="Output 2 7 3 4" xfId="11511" xr:uid="{00000000-0005-0000-0000-0000603E0000}"/>
    <cellStyle name="Output 2 7 30" xfId="10162" xr:uid="{00000000-0005-0000-0000-0000613E0000}"/>
    <cellStyle name="Output 2 7 30 2" xfId="20909" xr:uid="{00000000-0005-0000-0000-0000623E0000}"/>
    <cellStyle name="Output 2 7 31" xfId="10325" xr:uid="{00000000-0005-0000-0000-0000633E0000}"/>
    <cellStyle name="Output 2 7 31 2" xfId="21072" xr:uid="{00000000-0005-0000-0000-0000643E0000}"/>
    <cellStyle name="Output 2 7 32" xfId="10486" xr:uid="{00000000-0005-0000-0000-0000653E0000}"/>
    <cellStyle name="Output 2 7 32 2" xfId="21231" xr:uid="{00000000-0005-0000-0000-0000663E0000}"/>
    <cellStyle name="Output 2 7 33" xfId="10648" xr:uid="{00000000-0005-0000-0000-0000673E0000}"/>
    <cellStyle name="Output 2 7 33 2" xfId="21391" xr:uid="{00000000-0005-0000-0000-0000683E0000}"/>
    <cellStyle name="Output 2 7 34" xfId="10803" xr:uid="{00000000-0005-0000-0000-0000693E0000}"/>
    <cellStyle name="Output 2 7 34 2" xfId="21539" xr:uid="{00000000-0005-0000-0000-00006A3E0000}"/>
    <cellStyle name="Output 2 7 35" xfId="10957" xr:uid="{00000000-0005-0000-0000-00006B3E0000}"/>
    <cellStyle name="Output 2 7 35 2" xfId="21682" xr:uid="{00000000-0005-0000-0000-00006C3E0000}"/>
    <cellStyle name="Output 2 7 36" xfId="11139" xr:uid="{00000000-0005-0000-0000-00006D3E0000}"/>
    <cellStyle name="Output 2 7 36 2" xfId="21848" xr:uid="{00000000-0005-0000-0000-00006E3E0000}"/>
    <cellStyle name="Output 2 7 37" xfId="11231" xr:uid="{00000000-0005-0000-0000-00006F3E0000}"/>
    <cellStyle name="Output 2 7 37 2" xfId="21930" xr:uid="{00000000-0005-0000-0000-0000703E0000}"/>
    <cellStyle name="Output 2 7 38" xfId="11346" xr:uid="{00000000-0005-0000-0000-0000713E0000}"/>
    <cellStyle name="Output 2 7 38 2" xfId="22016" xr:uid="{00000000-0005-0000-0000-0000723E0000}"/>
    <cellStyle name="Output 2 7 39" xfId="11432" xr:uid="{00000000-0005-0000-0000-0000733E0000}"/>
    <cellStyle name="Output 2 7 4" xfId="772" xr:uid="{00000000-0005-0000-0000-0000743E0000}"/>
    <cellStyle name="Output 2 7 4 2" xfId="3582" xr:uid="{00000000-0005-0000-0000-0000753E0000}"/>
    <cellStyle name="Output 2 7 4 2 2" xfId="14334" xr:uid="{00000000-0005-0000-0000-0000763E0000}"/>
    <cellStyle name="Output 2 7 4 3" xfId="3110" xr:uid="{00000000-0005-0000-0000-0000773E0000}"/>
    <cellStyle name="Output 2 7 4 3 2" xfId="13863" xr:uid="{00000000-0005-0000-0000-0000783E0000}"/>
    <cellStyle name="Output 2 7 4 4" xfId="11521" xr:uid="{00000000-0005-0000-0000-0000793E0000}"/>
    <cellStyle name="Output 2 7 40" xfId="22331" xr:uid="{00000000-0005-0000-0000-00007A3E0000}"/>
    <cellStyle name="Output 2 7 41" xfId="22403" xr:uid="{00000000-0005-0000-0000-00007B3E0000}"/>
    <cellStyle name="Output 2 7 42" xfId="22390" xr:uid="{00000000-0005-0000-0000-00007C3E0000}"/>
    <cellStyle name="Output 2 7 5" xfId="1316" xr:uid="{00000000-0005-0000-0000-00007D3E0000}"/>
    <cellStyle name="Output 2 7 5 2" xfId="4130" xr:uid="{00000000-0005-0000-0000-00007E3E0000}"/>
    <cellStyle name="Output 2 7 5 2 2" xfId="14882" xr:uid="{00000000-0005-0000-0000-00007F3E0000}"/>
    <cellStyle name="Output 2 7 5 3" xfId="6313" xr:uid="{00000000-0005-0000-0000-0000803E0000}"/>
    <cellStyle name="Output 2 7 5 3 2" xfId="17065" xr:uid="{00000000-0005-0000-0000-0000813E0000}"/>
    <cellStyle name="Output 2 7 5 4" xfId="12069" xr:uid="{00000000-0005-0000-0000-0000823E0000}"/>
    <cellStyle name="Output 2 7 6" xfId="1567" xr:uid="{00000000-0005-0000-0000-0000833E0000}"/>
    <cellStyle name="Output 2 7 6 2" xfId="4381" xr:uid="{00000000-0005-0000-0000-0000843E0000}"/>
    <cellStyle name="Output 2 7 6 2 2" xfId="15133" xr:uid="{00000000-0005-0000-0000-0000853E0000}"/>
    <cellStyle name="Output 2 7 6 3" xfId="6564" xr:uid="{00000000-0005-0000-0000-0000863E0000}"/>
    <cellStyle name="Output 2 7 6 3 2" xfId="17316" xr:uid="{00000000-0005-0000-0000-0000873E0000}"/>
    <cellStyle name="Output 2 7 6 4" xfId="12320" xr:uid="{00000000-0005-0000-0000-0000883E0000}"/>
    <cellStyle name="Output 2 7 7" xfId="805" xr:uid="{00000000-0005-0000-0000-0000893E0000}"/>
    <cellStyle name="Output 2 7 7 2" xfId="3616" xr:uid="{00000000-0005-0000-0000-00008A3E0000}"/>
    <cellStyle name="Output 2 7 7 2 2" xfId="14368" xr:uid="{00000000-0005-0000-0000-00008B3E0000}"/>
    <cellStyle name="Output 2 7 7 3" xfId="3269" xr:uid="{00000000-0005-0000-0000-00008C3E0000}"/>
    <cellStyle name="Output 2 7 7 3 2" xfId="14022" xr:uid="{00000000-0005-0000-0000-00008D3E0000}"/>
    <cellStyle name="Output 2 7 7 4" xfId="11555" xr:uid="{00000000-0005-0000-0000-00008E3E0000}"/>
    <cellStyle name="Output 2 7 8" xfId="1901" xr:uid="{00000000-0005-0000-0000-00008F3E0000}"/>
    <cellStyle name="Output 2 7 8 2" xfId="4715" xr:uid="{00000000-0005-0000-0000-0000903E0000}"/>
    <cellStyle name="Output 2 7 8 2 2" xfId="15467" xr:uid="{00000000-0005-0000-0000-0000913E0000}"/>
    <cellStyle name="Output 2 7 8 3" xfId="6898" xr:uid="{00000000-0005-0000-0000-0000923E0000}"/>
    <cellStyle name="Output 2 7 8 3 2" xfId="17650" xr:uid="{00000000-0005-0000-0000-0000933E0000}"/>
    <cellStyle name="Output 2 7 8 4" xfId="12654" xr:uid="{00000000-0005-0000-0000-0000943E0000}"/>
    <cellStyle name="Output 2 7 9" xfId="1276" xr:uid="{00000000-0005-0000-0000-0000953E0000}"/>
    <cellStyle name="Output 2 7 9 2" xfId="4090" xr:uid="{00000000-0005-0000-0000-0000963E0000}"/>
    <cellStyle name="Output 2 7 9 2 2" xfId="14842" xr:uid="{00000000-0005-0000-0000-0000973E0000}"/>
    <cellStyle name="Output 2 7 9 3" xfId="6273" xr:uid="{00000000-0005-0000-0000-0000983E0000}"/>
    <cellStyle name="Output 2 7 9 3 2" xfId="17025" xr:uid="{00000000-0005-0000-0000-0000993E0000}"/>
    <cellStyle name="Output 2 7 9 4" xfId="12029" xr:uid="{00000000-0005-0000-0000-00009A3E0000}"/>
    <cellStyle name="Output 2 8" xfId="562" xr:uid="{00000000-0005-0000-0000-00009B3E0000}"/>
    <cellStyle name="Output 2 8 10" xfId="2404" xr:uid="{00000000-0005-0000-0000-00009C3E0000}"/>
    <cellStyle name="Output 2 8 10 2" xfId="5218" xr:uid="{00000000-0005-0000-0000-00009D3E0000}"/>
    <cellStyle name="Output 2 8 10 2 2" xfId="15970" xr:uid="{00000000-0005-0000-0000-00009E3E0000}"/>
    <cellStyle name="Output 2 8 10 3" xfId="7401" xr:uid="{00000000-0005-0000-0000-00009F3E0000}"/>
    <cellStyle name="Output 2 8 10 3 2" xfId="18153" xr:uid="{00000000-0005-0000-0000-0000A03E0000}"/>
    <cellStyle name="Output 2 8 10 4" xfId="13157" xr:uid="{00000000-0005-0000-0000-0000A13E0000}"/>
    <cellStyle name="Output 2 8 11" xfId="2496" xr:uid="{00000000-0005-0000-0000-0000A23E0000}"/>
    <cellStyle name="Output 2 8 11 2" xfId="5310" xr:uid="{00000000-0005-0000-0000-0000A33E0000}"/>
    <cellStyle name="Output 2 8 11 2 2" xfId="16062" xr:uid="{00000000-0005-0000-0000-0000A43E0000}"/>
    <cellStyle name="Output 2 8 11 3" xfId="7493" xr:uid="{00000000-0005-0000-0000-0000A53E0000}"/>
    <cellStyle name="Output 2 8 11 3 2" xfId="18245" xr:uid="{00000000-0005-0000-0000-0000A63E0000}"/>
    <cellStyle name="Output 2 8 11 4" xfId="13249" xr:uid="{00000000-0005-0000-0000-0000A73E0000}"/>
    <cellStyle name="Output 2 8 12" xfId="2670" xr:uid="{00000000-0005-0000-0000-0000A83E0000}"/>
    <cellStyle name="Output 2 8 12 2" xfId="5484" xr:uid="{00000000-0005-0000-0000-0000A93E0000}"/>
    <cellStyle name="Output 2 8 12 2 2" xfId="16236" xr:uid="{00000000-0005-0000-0000-0000AA3E0000}"/>
    <cellStyle name="Output 2 8 12 3" xfId="7667" xr:uid="{00000000-0005-0000-0000-0000AB3E0000}"/>
    <cellStyle name="Output 2 8 12 3 2" xfId="18419" xr:uid="{00000000-0005-0000-0000-0000AC3E0000}"/>
    <cellStyle name="Output 2 8 12 4" xfId="13423" xr:uid="{00000000-0005-0000-0000-0000AD3E0000}"/>
    <cellStyle name="Output 2 8 13" xfId="2174" xr:uid="{00000000-0005-0000-0000-0000AE3E0000}"/>
    <cellStyle name="Output 2 8 13 2" xfId="4988" xr:uid="{00000000-0005-0000-0000-0000AF3E0000}"/>
    <cellStyle name="Output 2 8 13 2 2" xfId="15740" xr:uid="{00000000-0005-0000-0000-0000B03E0000}"/>
    <cellStyle name="Output 2 8 13 3" xfId="7171" xr:uid="{00000000-0005-0000-0000-0000B13E0000}"/>
    <cellStyle name="Output 2 8 13 3 2" xfId="17923" xr:uid="{00000000-0005-0000-0000-0000B23E0000}"/>
    <cellStyle name="Output 2 8 13 4" xfId="12927" xr:uid="{00000000-0005-0000-0000-0000B33E0000}"/>
    <cellStyle name="Output 2 8 14" xfId="2950" xr:uid="{00000000-0005-0000-0000-0000B43E0000}"/>
    <cellStyle name="Output 2 8 14 2" xfId="5763" xr:uid="{00000000-0005-0000-0000-0000B53E0000}"/>
    <cellStyle name="Output 2 8 14 2 2" xfId="16515" xr:uid="{00000000-0005-0000-0000-0000B63E0000}"/>
    <cellStyle name="Output 2 8 14 3" xfId="7947" xr:uid="{00000000-0005-0000-0000-0000B73E0000}"/>
    <cellStyle name="Output 2 8 14 3 2" xfId="18699" xr:uid="{00000000-0005-0000-0000-0000B83E0000}"/>
    <cellStyle name="Output 2 8 14 4" xfId="13703" xr:uid="{00000000-0005-0000-0000-0000B93E0000}"/>
    <cellStyle name="Output 2 8 15" xfId="2820" xr:uid="{00000000-0005-0000-0000-0000BA3E0000}"/>
    <cellStyle name="Output 2 8 15 2" xfId="7817" xr:uid="{00000000-0005-0000-0000-0000BB3E0000}"/>
    <cellStyle name="Output 2 8 15 2 2" xfId="18569" xr:uid="{00000000-0005-0000-0000-0000BC3E0000}"/>
    <cellStyle name="Output 2 8 15 3" xfId="13573" xr:uid="{00000000-0005-0000-0000-0000BD3E0000}"/>
    <cellStyle name="Output 2 8 16" xfId="3516" xr:uid="{00000000-0005-0000-0000-0000BE3E0000}"/>
    <cellStyle name="Output 2 8 16 2" xfId="14269" xr:uid="{00000000-0005-0000-0000-0000BF3E0000}"/>
    <cellStyle name="Output 2 8 17" xfId="8127" xr:uid="{00000000-0005-0000-0000-0000C03E0000}"/>
    <cellStyle name="Output 2 8 17 2" xfId="18879" xr:uid="{00000000-0005-0000-0000-0000C13E0000}"/>
    <cellStyle name="Output 2 8 18" xfId="8161" xr:uid="{00000000-0005-0000-0000-0000C23E0000}"/>
    <cellStyle name="Output 2 8 18 2" xfId="18913" xr:uid="{00000000-0005-0000-0000-0000C33E0000}"/>
    <cellStyle name="Output 2 8 19" xfId="5885" xr:uid="{00000000-0005-0000-0000-0000C43E0000}"/>
    <cellStyle name="Output 2 8 19 2" xfId="16637" xr:uid="{00000000-0005-0000-0000-0000C53E0000}"/>
    <cellStyle name="Output 2 8 2" xfId="1104" xr:uid="{00000000-0005-0000-0000-0000C63E0000}"/>
    <cellStyle name="Output 2 8 2 2" xfId="3917" xr:uid="{00000000-0005-0000-0000-0000C73E0000}"/>
    <cellStyle name="Output 2 8 2 2 2" xfId="14669" xr:uid="{00000000-0005-0000-0000-0000C83E0000}"/>
    <cellStyle name="Output 2 8 2 3" xfId="6100" xr:uid="{00000000-0005-0000-0000-0000C93E0000}"/>
    <cellStyle name="Output 2 8 2 3 2" xfId="16852" xr:uid="{00000000-0005-0000-0000-0000CA3E0000}"/>
    <cellStyle name="Output 2 8 2 4" xfId="11856" xr:uid="{00000000-0005-0000-0000-0000CB3E0000}"/>
    <cellStyle name="Output 2 8 20" xfId="8423" xr:uid="{00000000-0005-0000-0000-0000CC3E0000}"/>
    <cellStyle name="Output 2 8 20 2" xfId="19175" xr:uid="{00000000-0005-0000-0000-0000CD3E0000}"/>
    <cellStyle name="Output 2 8 21" xfId="8405" xr:uid="{00000000-0005-0000-0000-0000CE3E0000}"/>
    <cellStyle name="Output 2 8 21 2" xfId="19157" xr:uid="{00000000-0005-0000-0000-0000CF3E0000}"/>
    <cellStyle name="Output 2 8 22" xfId="5738" xr:uid="{00000000-0005-0000-0000-0000D03E0000}"/>
    <cellStyle name="Output 2 8 22 2" xfId="16490" xr:uid="{00000000-0005-0000-0000-0000D13E0000}"/>
    <cellStyle name="Output 2 8 23" xfId="8916" xr:uid="{00000000-0005-0000-0000-0000D23E0000}"/>
    <cellStyle name="Output 2 8 23 2" xfId="19668" xr:uid="{00000000-0005-0000-0000-0000D33E0000}"/>
    <cellStyle name="Output 2 8 24" xfId="9074" xr:uid="{00000000-0005-0000-0000-0000D43E0000}"/>
    <cellStyle name="Output 2 8 24 2" xfId="19826" xr:uid="{00000000-0005-0000-0000-0000D53E0000}"/>
    <cellStyle name="Output 2 8 25" xfId="9261" xr:uid="{00000000-0005-0000-0000-0000D63E0000}"/>
    <cellStyle name="Output 2 8 25 2" xfId="20013" xr:uid="{00000000-0005-0000-0000-0000D73E0000}"/>
    <cellStyle name="Output 2 8 26" xfId="9369" xr:uid="{00000000-0005-0000-0000-0000D83E0000}"/>
    <cellStyle name="Output 2 8 26 2" xfId="20121" xr:uid="{00000000-0005-0000-0000-0000D93E0000}"/>
    <cellStyle name="Output 2 8 27" xfId="9594" xr:uid="{00000000-0005-0000-0000-0000DA3E0000}"/>
    <cellStyle name="Output 2 8 27 2" xfId="20346" xr:uid="{00000000-0005-0000-0000-0000DB3E0000}"/>
    <cellStyle name="Output 2 8 28" xfId="9713" xr:uid="{00000000-0005-0000-0000-0000DC3E0000}"/>
    <cellStyle name="Output 2 8 28 2" xfId="20465" xr:uid="{00000000-0005-0000-0000-0000DD3E0000}"/>
    <cellStyle name="Output 2 8 29" xfId="9801" xr:uid="{00000000-0005-0000-0000-0000DE3E0000}"/>
    <cellStyle name="Output 2 8 29 2" xfId="20551" xr:uid="{00000000-0005-0000-0000-0000DF3E0000}"/>
    <cellStyle name="Output 2 8 3" xfId="989" xr:uid="{00000000-0005-0000-0000-0000E03E0000}"/>
    <cellStyle name="Output 2 8 3 2" xfId="3802" xr:uid="{00000000-0005-0000-0000-0000E13E0000}"/>
    <cellStyle name="Output 2 8 3 2 2" xfId="14554" xr:uid="{00000000-0005-0000-0000-0000E23E0000}"/>
    <cellStyle name="Output 2 8 3 3" xfId="5985" xr:uid="{00000000-0005-0000-0000-0000E33E0000}"/>
    <cellStyle name="Output 2 8 3 3 2" xfId="16737" xr:uid="{00000000-0005-0000-0000-0000E43E0000}"/>
    <cellStyle name="Output 2 8 3 4" xfId="11741" xr:uid="{00000000-0005-0000-0000-0000E53E0000}"/>
    <cellStyle name="Output 2 8 30" xfId="10119" xr:uid="{00000000-0005-0000-0000-0000E63E0000}"/>
    <cellStyle name="Output 2 8 30 2" xfId="20866" xr:uid="{00000000-0005-0000-0000-0000E73E0000}"/>
    <cellStyle name="Output 2 8 31" xfId="10283" xr:uid="{00000000-0005-0000-0000-0000E83E0000}"/>
    <cellStyle name="Output 2 8 31 2" xfId="21030" xr:uid="{00000000-0005-0000-0000-0000E93E0000}"/>
    <cellStyle name="Output 2 8 32" xfId="10446" xr:uid="{00000000-0005-0000-0000-0000EA3E0000}"/>
    <cellStyle name="Output 2 8 32 2" xfId="21192" xr:uid="{00000000-0005-0000-0000-0000EB3E0000}"/>
    <cellStyle name="Output 2 8 33" xfId="10606" xr:uid="{00000000-0005-0000-0000-0000EC3E0000}"/>
    <cellStyle name="Output 2 8 33 2" xfId="21350" xr:uid="{00000000-0005-0000-0000-0000ED3E0000}"/>
    <cellStyle name="Output 2 8 34" xfId="10763" xr:uid="{00000000-0005-0000-0000-0000EE3E0000}"/>
    <cellStyle name="Output 2 8 34 2" xfId="21501" xr:uid="{00000000-0005-0000-0000-0000EF3E0000}"/>
    <cellStyle name="Output 2 8 35" xfId="10698" xr:uid="{00000000-0005-0000-0000-0000F03E0000}"/>
    <cellStyle name="Output 2 8 35 2" xfId="21441" xr:uid="{00000000-0005-0000-0000-0000F13E0000}"/>
    <cellStyle name="Output 2 8 36" xfId="10580" xr:uid="{00000000-0005-0000-0000-0000F23E0000}"/>
    <cellStyle name="Output 2 8 36 2" xfId="21324" xr:uid="{00000000-0005-0000-0000-0000F33E0000}"/>
    <cellStyle name="Output 2 8 37" xfId="11204" xr:uid="{00000000-0005-0000-0000-0000F43E0000}"/>
    <cellStyle name="Output 2 8 37 2" xfId="21904" xr:uid="{00000000-0005-0000-0000-0000F53E0000}"/>
    <cellStyle name="Output 2 8 38" xfId="11320" xr:uid="{00000000-0005-0000-0000-0000F63E0000}"/>
    <cellStyle name="Output 2 8 39" xfId="22236" xr:uid="{00000000-0005-0000-0000-0000F73E0000}"/>
    <cellStyle name="Output 2 8 4" xfId="1404" xr:uid="{00000000-0005-0000-0000-0000F83E0000}"/>
    <cellStyle name="Output 2 8 4 2" xfId="4218" xr:uid="{00000000-0005-0000-0000-0000F93E0000}"/>
    <cellStyle name="Output 2 8 4 2 2" xfId="14970" xr:uid="{00000000-0005-0000-0000-0000FA3E0000}"/>
    <cellStyle name="Output 2 8 4 3" xfId="6401" xr:uid="{00000000-0005-0000-0000-0000FB3E0000}"/>
    <cellStyle name="Output 2 8 4 3 2" xfId="17153" xr:uid="{00000000-0005-0000-0000-0000FC3E0000}"/>
    <cellStyle name="Output 2 8 4 4" xfId="12157" xr:uid="{00000000-0005-0000-0000-0000FD3E0000}"/>
    <cellStyle name="Output 2 8 40" xfId="22115" xr:uid="{00000000-0005-0000-0000-0000FE3E0000}"/>
    <cellStyle name="Output 2 8 41" xfId="22413" xr:uid="{00000000-0005-0000-0000-0000FF3E0000}"/>
    <cellStyle name="Output 2 8 5" xfId="1344" xr:uid="{00000000-0005-0000-0000-0000003F0000}"/>
    <cellStyle name="Output 2 8 5 2" xfId="4158" xr:uid="{00000000-0005-0000-0000-0000013F0000}"/>
    <cellStyle name="Output 2 8 5 2 2" xfId="14910" xr:uid="{00000000-0005-0000-0000-0000023F0000}"/>
    <cellStyle name="Output 2 8 5 3" xfId="6341" xr:uid="{00000000-0005-0000-0000-0000033F0000}"/>
    <cellStyle name="Output 2 8 5 3 2" xfId="17093" xr:uid="{00000000-0005-0000-0000-0000043F0000}"/>
    <cellStyle name="Output 2 8 5 4" xfId="12097" xr:uid="{00000000-0005-0000-0000-0000053F0000}"/>
    <cellStyle name="Output 2 8 6" xfId="1752" xr:uid="{00000000-0005-0000-0000-0000063F0000}"/>
    <cellStyle name="Output 2 8 6 2" xfId="4566" xr:uid="{00000000-0005-0000-0000-0000073F0000}"/>
    <cellStyle name="Output 2 8 6 2 2" xfId="15318" xr:uid="{00000000-0005-0000-0000-0000083F0000}"/>
    <cellStyle name="Output 2 8 6 3" xfId="6749" xr:uid="{00000000-0005-0000-0000-0000093F0000}"/>
    <cellStyle name="Output 2 8 6 3 2" xfId="17501" xr:uid="{00000000-0005-0000-0000-00000A3F0000}"/>
    <cellStyle name="Output 2 8 6 4" xfId="12505" xr:uid="{00000000-0005-0000-0000-00000B3F0000}"/>
    <cellStyle name="Output 2 8 7" xfId="1853" xr:uid="{00000000-0005-0000-0000-00000C3F0000}"/>
    <cellStyle name="Output 2 8 7 2" xfId="4667" xr:uid="{00000000-0005-0000-0000-00000D3F0000}"/>
    <cellStyle name="Output 2 8 7 2 2" xfId="15419" xr:uid="{00000000-0005-0000-0000-00000E3F0000}"/>
    <cellStyle name="Output 2 8 7 3" xfId="6850" xr:uid="{00000000-0005-0000-0000-00000F3F0000}"/>
    <cellStyle name="Output 2 8 7 3 2" xfId="17602" xr:uid="{00000000-0005-0000-0000-0000103F0000}"/>
    <cellStyle name="Output 2 8 7 4" xfId="12606" xr:uid="{00000000-0005-0000-0000-0000113F0000}"/>
    <cellStyle name="Output 2 8 8" xfId="2085" xr:uid="{00000000-0005-0000-0000-0000123F0000}"/>
    <cellStyle name="Output 2 8 8 2" xfId="4899" xr:uid="{00000000-0005-0000-0000-0000133F0000}"/>
    <cellStyle name="Output 2 8 8 2 2" xfId="15651" xr:uid="{00000000-0005-0000-0000-0000143F0000}"/>
    <cellStyle name="Output 2 8 8 3" xfId="7082" xr:uid="{00000000-0005-0000-0000-0000153F0000}"/>
    <cellStyle name="Output 2 8 8 3 2" xfId="17834" xr:uid="{00000000-0005-0000-0000-0000163F0000}"/>
    <cellStyle name="Output 2 8 8 4" xfId="12838" xr:uid="{00000000-0005-0000-0000-0000173F0000}"/>
    <cellStyle name="Output 2 8 9" xfId="2182" xr:uid="{00000000-0005-0000-0000-0000183F0000}"/>
    <cellStyle name="Output 2 8 9 2" xfId="4996" xr:uid="{00000000-0005-0000-0000-0000193F0000}"/>
    <cellStyle name="Output 2 8 9 2 2" xfId="15748" xr:uid="{00000000-0005-0000-0000-00001A3F0000}"/>
    <cellStyle name="Output 2 8 9 3" xfId="7179" xr:uid="{00000000-0005-0000-0000-00001B3F0000}"/>
    <cellStyle name="Output 2 8 9 3 2" xfId="17931" xr:uid="{00000000-0005-0000-0000-00001C3F0000}"/>
    <cellStyle name="Output 2 8 9 4" xfId="12935" xr:uid="{00000000-0005-0000-0000-00001D3F0000}"/>
    <cellStyle name="Output 2 9" xfId="1012" xr:uid="{00000000-0005-0000-0000-00001E3F0000}"/>
    <cellStyle name="Output 2 9 2" xfId="3825" xr:uid="{00000000-0005-0000-0000-00001F3F0000}"/>
    <cellStyle name="Output 2 9 2 2" xfId="14577" xr:uid="{00000000-0005-0000-0000-0000203F0000}"/>
    <cellStyle name="Output 2 9 3" xfId="6008" xr:uid="{00000000-0005-0000-0000-0000213F0000}"/>
    <cellStyle name="Output 2 9 3 2" xfId="16760" xr:uid="{00000000-0005-0000-0000-0000223F0000}"/>
    <cellStyle name="Output 2 9 4" xfId="11764" xr:uid="{00000000-0005-0000-0000-0000233F0000}"/>
    <cellStyle name="Output 3" xfId="287" xr:uid="{00000000-0005-0000-0000-0000243F0000}"/>
    <cellStyle name="Output 3 2" xfId="288" xr:uid="{00000000-0005-0000-0000-0000253F0000}"/>
    <cellStyle name="Output 3 3" xfId="426" xr:uid="{00000000-0005-0000-0000-0000263F0000}"/>
    <cellStyle name="Output 3 4" xfId="650" xr:uid="{00000000-0005-0000-0000-0000273F0000}"/>
    <cellStyle name="Output 4" xfId="440" xr:uid="{00000000-0005-0000-0000-0000283F0000}"/>
    <cellStyle name="Output 4 10" xfId="971" xr:uid="{00000000-0005-0000-0000-0000293F0000}"/>
    <cellStyle name="Output 4 10 2" xfId="3784" xr:uid="{00000000-0005-0000-0000-00002A3F0000}"/>
    <cellStyle name="Output 4 10 2 2" xfId="14536" xr:uid="{00000000-0005-0000-0000-00002B3F0000}"/>
    <cellStyle name="Output 4 10 3" xfId="5967" xr:uid="{00000000-0005-0000-0000-00002C3F0000}"/>
    <cellStyle name="Output 4 10 3 2" xfId="16719" xr:uid="{00000000-0005-0000-0000-00002D3F0000}"/>
    <cellStyle name="Output 4 10 4" xfId="11723" xr:uid="{00000000-0005-0000-0000-00002E3F0000}"/>
    <cellStyle name="Output 4 11" xfId="773" xr:uid="{00000000-0005-0000-0000-00002F3F0000}"/>
    <cellStyle name="Output 4 11 2" xfId="3583" xr:uid="{00000000-0005-0000-0000-0000303F0000}"/>
    <cellStyle name="Output 4 11 2 2" xfId="14335" xr:uid="{00000000-0005-0000-0000-0000313F0000}"/>
    <cellStyle name="Output 4 11 3" xfId="3199" xr:uid="{00000000-0005-0000-0000-0000323F0000}"/>
    <cellStyle name="Output 4 11 3 2" xfId="13952" xr:uid="{00000000-0005-0000-0000-0000333F0000}"/>
    <cellStyle name="Output 4 11 4" xfId="11522" xr:uid="{00000000-0005-0000-0000-0000343F0000}"/>
    <cellStyle name="Output 4 12" xfId="1708" xr:uid="{00000000-0005-0000-0000-0000353F0000}"/>
    <cellStyle name="Output 4 12 2" xfId="4522" xr:uid="{00000000-0005-0000-0000-0000363F0000}"/>
    <cellStyle name="Output 4 12 2 2" xfId="15274" xr:uid="{00000000-0005-0000-0000-0000373F0000}"/>
    <cellStyle name="Output 4 12 3" xfId="6705" xr:uid="{00000000-0005-0000-0000-0000383F0000}"/>
    <cellStyle name="Output 4 12 3 2" xfId="17457" xr:uid="{00000000-0005-0000-0000-0000393F0000}"/>
    <cellStyle name="Output 4 12 4" xfId="12461" xr:uid="{00000000-0005-0000-0000-00003A3F0000}"/>
    <cellStyle name="Output 4 13" xfId="1835" xr:uid="{00000000-0005-0000-0000-00003B3F0000}"/>
    <cellStyle name="Output 4 13 2" xfId="4649" xr:uid="{00000000-0005-0000-0000-00003C3F0000}"/>
    <cellStyle name="Output 4 13 2 2" xfId="15401" xr:uid="{00000000-0005-0000-0000-00003D3F0000}"/>
    <cellStyle name="Output 4 13 3" xfId="6832" xr:uid="{00000000-0005-0000-0000-00003E3F0000}"/>
    <cellStyle name="Output 4 13 3 2" xfId="17584" xr:uid="{00000000-0005-0000-0000-00003F3F0000}"/>
    <cellStyle name="Output 4 13 4" xfId="12588" xr:uid="{00000000-0005-0000-0000-0000403F0000}"/>
    <cellStyle name="Output 4 14" xfId="2041" xr:uid="{00000000-0005-0000-0000-0000413F0000}"/>
    <cellStyle name="Output 4 14 2" xfId="4855" xr:uid="{00000000-0005-0000-0000-0000423F0000}"/>
    <cellStyle name="Output 4 14 2 2" xfId="15607" xr:uid="{00000000-0005-0000-0000-0000433F0000}"/>
    <cellStyle name="Output 4 14 3" xfId="7038" xr:uid="{00000000-0005-0000-0000-0000443F0000}"/>
    <cellStyle name="Output 4 14 3 2" xfId="17790" xr:uid="{00000000-0005-0000-0000-0000453F0000}"/>
    <cellStyle name="Output 4 14 4" xfId="12794" xr:uid="{00000000-0005-0000-0000-0000463F0000}"/>
    <cellStyle name="Output 4 15" xfId="2165" xr:uid="{00000000-0005-0000-0000-0000473F0000}"/>
    <cellStyle name="Output 4 15 2" xfId="4979" xr:uid="{00000000-0005-0000-0000-0000483F0000}"/>
    <cellStyle name="Output 4 15 2 2" xfId="15731" xr:uid="{00000000-0005-0000-0000-0000493F0000}"/>
    <cellStyle name="Output 4 15 3" xfId="7162" xr:uid="{00000000-0005-0000-0000-00004A3F0000}"/>
    <cellStyle name="Output 4 15 3 2" xfId="17914" xr:uid="{00000000-0005-0000-0000-00004B3F0000}"/>
    <cellStyle name="Output 4 15 4" xfId="12918" xr:uid="{00000000-0005-0000-0000-00004C3F0000}"/>
    <cellStyle name="Output 4 16" xfId="2364" xr:uid="{00000000-0005-0000-0000-00004D3F0000}"/>
    <cellStyle name="Output 4 16 2" xfId="5178" xr:uid="{00000000-0005-0000-0000-00004E3F0000}"/>
    <cellStyle name="Output 4 16 2 2" xfId="15930" xr:uid="{00000000-0005-0000-0000-00004F3F0000}"/>
    <cellStyle name="Output 4 16 3" xfId="7361" xr:uid="{00000000-0005-0000-0000-0000503F0000}"/>
    <cellStyle name="Output 4 16 3 2" xfId="18113" xr:uid="{00000000-0005-0000-0000-0000513F0000}"/>
    <cellStyle name="Output 4 16 4" xfId="13117" xr:uid="{00000000-0005-0000-0000-0000523F0000}"/>
    <cellStyle name="Output 4 17" xfId="2481" xr:uid="{00000000-0005-0000-0000-0000533F0000}"/>
    <cellStyle name="Output 4 17 2" xfId="5295" xr:uid="{00000000-0005-0000-0000-0000543F0000}"/>
    <cellStyle name="Output 4 17 2 2" xfId="16047" xr:uid="{00000000-0005-0000-0000-0000553F0000}"/>
    <cellStyle name="Output 4 17 3" xfId="7478" xr:uid="{00000000-0005-0000-0000-0000563F0000}"/>
    <cellStyle name="Output 4 17 3 2" xfId="18230" xr:uid="{00000000-0005-0000-0000-0000573F0000}"/>
    <cellStyle name="Output 4 17 4" xfId="13234" xr:uid="{00000000-0005-0000-0000-0000583F0000}"/>
    <cellStyle name="Output 4 18" xfId="2541" xr:uid="{00000000-0005-0000-0000-0000593F0000}"/>
    <cellStyle name="Output 4 18 2" xfId="5355" xr:uid="{00000000-0005-0000-0000-00005A3F0000}"/>
    <cellStyle name="Output 4 18 2 2" xfId="16107" xr:uid="{00000000-0005-0000-0000-00005B3F0000}"/>
    <cellStyle name="Output 4 18 3" xfId="7538" xr:uid="{00000000-0005-0000-0000-00005C3F0000}"/>
    <cellStyle name="Output 4 18 3 2" xfId="18290" xr:uid="{00000000-0005-0000-0000-00005D3F0000}"/>
    <cellStyle name="Output 4 18 4" xfId="13294" xr:uid="{00000000-0005-0000-0000-00005E3F0000}"/>
    <cellStyle name="Output 4 19" xfId="2521" xr:uid="{00000000-0005-0000-0000-00005F3F0000}"/>
    <cellStyle name="Output 4 19 2" xfId="5335" xr:uid="{00000000-0005-0000-0000-0000603F0000}"/>
    <cellStyle name="Output 4 19 2 2" xfId="16087" xr:uid="{00000000-0005-0000-0000-0000613F0000}"/>
    <cellStyle name="Output 4 19 3" xfId="7518" xr:uid="{00000000-0005-0000-0000-0000623F0000}"/>
    <cellStyle name="Output 4 19 3 2" xfId="18270" xr:uid="{00000000-0005-0000-0000-0000633F0000}"/>
    <cellStyle name="Output 4 19 4" xfId="13274" xr:uid="{00000000-0005-0000-0000-0000643F0000}"/>
    <cellStyle name="Output 4 2" xfId="498" xr:uid="{00000000-0005-0000-0000-0000653F0000}"/>
    <cellStyle name="Output 4 2 10" xfId="2339" xr:uid="{00000000-0005-0000-0000-0000663F0000}"/>
    <cellStyle name="Output 4 2 10 2" xfId="5153" xr:uid="{00000000-0005-0000-0000-0000673F0000}"/>
    <cellStyle name="Output 4 2 10 2 2" xfId="15905" xr:uid="{00000000-0005-0000-0000-0000683F0000}"/>
    <cellStyle name="Output 4 2 10 3" xfId="7336" xr:uid="{00000000-0005-0000-0000-0000693F0000}"/>
    <cellStyle name="Output 4 2 10 3 2" xfId="18088" xr:uid="{00000000-0005-0000-0000-00006A3F0000}"/>
    <cellStyle name="Output 4 2 10 4" xfId="13092" xr:uid="{00000000-0005-0000-0000-00006B3F0000}"/>
    <cellStyle name="Output 4 2 11" xfId="2480" xr:uid="{00000000-0005-0000-0000-00006C3F0000}"/>
    <cellStyle name="Output 4 2 11 2" xfId="5294" xr:uid="{00000000-0005-0000-0000-00006D3F0000}"/>
    <cellStyle name="Output 4 2 11 2 2" xfId="16046" xr:uid="{00000000-0005-0000-0000-00006E3F0000}"/>
    <cellStyle name="Output 4 2 11 3" xfId="7477" xr:uid="{00000000-0005-0000-0000-00006F3F0000}"/>
    <cellStyle name="Output 4 2 11 3 2" xfId="18229" xr:uid="{00000000-0005-0000-0000-0000703F0000}"/>
    <cellStyle name="Output 4 2 11 4" xfId="13233" xr:uid="{00000000-0005-0000-0000-0000713F0000}"/>
    <cellStyle name="Output 4 2 12" xfId="2641" xr:uid="{00000000-0005-0000-0000-0000723F0000}"/>
    <cellStyle name="Output 4 2 12 2" xfId="5455" xr:uid="{00000000-0005-0000-0000-0000733F0000}"/>
    <cellStyle name="Output 4 2 12 2 2" xfId="16207" xr:uid="{00000000-0005-0000-0000-0000743F0000}"/>
    <cellStyle name="Output 4 2 12 3" xfId="7638" xr:uid="{00000000-0005-0000-0000-0000753F0000}"/>
    <cellStyle name="Output 4 2 12 3 2" xfId="18390" xr:uid="{00000000-0005-0000-0000-0000763F0000}"/>
    <cellStyle name="Output 4 2 12 4" xfId="13394" xr:uid="{00000000-0005-0000-0000-0000773F0000}"/>
    <cellStyle name="Output 4 2 13" xfId="2226" xr:uid="{00000000-0005-0000-0000-0000783F0000}"/>
    <cellStyle name="Output 4 2 13 2" xfId="5040" xr:uid="{00000000-0005-0000-0000-0000793F0000}"/>
    <cellStyle name="Output 4 2 13 2 2" xfId="15792" xr:uid="{00000000-0005-0000-0000-00007A3F0000}"/>
    <cellStyle name="Output 4 2 13 3" xfId="7223" xr:uid="{00000000-0005-0000-0000-00007B3F0000}"/>
    <cellStyle name="Output 4 2 13 3 2" xfId="17975" xr:uid="{00000000-0005-0000-0000-00007C3F0000}"/>
    <cellStyle name="Output 4 2 13 4" xfId="12979" xr:uid="{00000000-0005-0000-0000-00007D3F0000}"/>
    <cellStyle name="Output 4 2 14" xfId="2898" xr:uid="{00000000-0005-0000-0000-00007E3F0000}"/>
    <cellStyle name="Output 4 2 14 2" xfId="5711" xr:uid="{00000000-0005-0000-0000-00007F3F0000}"/>
    <cellStyle name="Output 4 2 14 2 2" xfId="16463" xr:uid="{00000000-0005-0000-0000-0000803F0000}"/>
    <cellStyle name="Output 4 2 14 3" xfId="7895" xr:uid="{00000000-0005-0000-0000-0000813F0000}"/>
    <cellStyle name="Output 4 2 14 3 2" xfId="18647" xr:uid="{00000000-0005-0000-0000-0000823F0000}"/>
    <cellStyle name="Output 4 2 14 4" xfId="13651" xr:uid="{00000000-0005-0000-0000-0000833F0000}"/>
    <cellStyle name="Output 4 2 15" xfId="2297" xr:uid="{00000000-0005-0000-0000-0000843F0000}"/>
    <cellStyle name="Output 4 2 15 2" xfId="5111" xr:uid="{00000000-0005-0000-0000-0000853F0000}"/>
    <cellStyle name="Output 4 2 15 2 2" xfId="15863" xr:uid="{00000000-0005-0000-0000-0000863F0000}"/>
    <cellStyle name="Output 4 2 15 3" xfId="7294" xr:uid="{00000000-0005-0000-0000-0000873F0000}"/>
    <cellStyle name="Output 4 2 15 3 2" xfId="18046" xr:uid="{00000000-0005-0000-0000-0000883F0000}"/>
    <cellStyle name="Output 4 2 15 4" xfId="13050" xr:uid="{00000000-0005-0000-0000-0000893F0000}"/>
    <cellStyle name="Output 4 2 16" xfId="2803" xr:uid="{00000000-0005-0000-0000-00008A3F0000}"/>
    <cellStyle name="Output 4 2 16 2" xfId="7800" xr:uid="{00000000-0005-0000-0000-00008B3F0000}"/>
    <cellStyle name="Output 4 2 16 2 2" xfId="18552" xr:uid="{00000000-0005-0000-0000-00008C3F0000}"/>
    <cellStyle name="Output 4 2 16 3" xfId="13556" xr:uid="{00000000-0005-0000-0000-00008D3F0000}"/>
    <cellStyle name="Output 4 2 17" xfId="3460" xr:uid="{00000000-0005-0000-0000-00008E3F0000}"/>
    <cellStyle name="Output 4 2 17 2" xfId="14213" xr:uid="{00000000-0005-0000-0000-00008F3F0000}"/>
    <cellStyle name="Output 4 2 18" xfId="8126" xr:uid="{00000000-0005-0000-0000-0000903F0000}"/>
    <cellStyle name="Output 4 2 18 2" xfId="18878" xr:uid="{00000000-0005-0000-0000-0000913F0000}"/>
    <cellStyle name="Output 4 2 19" xfId="3081" xr:uid="{00000000-0005-0000-0000-0000923F0000}"/>
    <cellStyle name="Output 4 2 19 2" xfId="13834" xr:uid="{00000000-0005-0000-0000-0000933F0000}"/>
    <cellStyle name="Output 4 2 2" xfId="670" xr:uid="{00000000-0005-0000-0000-0000943F0000}"/>
    <cellStyle name="Output 4 2 2 10" xfId="1771" xr:uid="{00000000-0005-0000-0000-0000953F0000}"/>
    <cellStyle name="Output 4 2 2 10 2" xfId="4585" xr:uid="{00000000-0005-0000-0000-0000963F0000}"/>
    <cellStyle name="Output 4 2 2 10 2 2" xfId="15337" xr:uid="{00000000-0005-0000-0000-0000973F0000}"/>
    <cellStyle name="Output 4 2 2 10 3" xfId="6768" xr:uid="{00000000-0005-0000-0000-0000983F0000}"/>
    <cellStyle name="Output 4 2 2 10 3 2" xfId="17520" xr:uid="{00000000-0005-0000-0000-0000993F0000}"/>
    <cellStyle name="Output 4 2 2 10 4" xfId="12524" xr:uid="{00000000-0005-0000-0000-00009A3F0000}"/>
    <cellStyle name="Output 4 2 2 11" xfId="2389" xr:uid="{00000000-0005-0000-0000-00009B3F0000}"/>
    <cellStyle name="Output 4 2 2 11 2" xfId="5203" xr:uid="{00000000-0005-0000-0000-00009C3F0000}"/>
    <cellStyle name="Output 4 2 2 11 2 2" xfId="15955" xr:uid="{00000000-0005-0000-0000-00009D3F0000}"/>
    <cellStyle name="Output 4 2 2 11 3" xfId="7386" xr:uid="{00000000-0005-0000-0000-00009E3F0000}"/>
    <cellStyle name="Output 4 2 2 11 3 2" xfId="18138" xr:uid="{00000000-0005-0000-0000-00009F3F0000}"/>
    <cellStyle name="Output 4 2 2 11 4" xfId="13142" xr:uid="{00000000-0005-0000-0000-0000A03F0000}"/>
    <cellStyle name="Output 4 2 2 12" xfId="2177" xr:uid="{00000000-0005-0000-0000-0000A13F0000}"/>
    <cellStyle name="Output 4 2 2 12 2" xfId="4991" xr:uid="{00000000-0005-0000-0000-0000A23F0000}"/>
    <cellStyle name="Output 4 2 2 12 2 2" xfId="15743" xr:uid="{00000000-0005-0000-0000-0000A33F0000}"/>
    <cellStyle name="Output 4 2 2 12 3" xfId="7174" xr:uid="{00000000-0005-0000-0000-0000A43F0000}"/>
    <cellStyle name="Output 4 2 2 12 3 2" xfId="17926" xr:uid="{00000000-0005-0000-0000-0000A53F0000}"/>
    <cellStyle name="Output 4 2 2 12 4" xfId="12930" xr:uid="{00000000-0005-0000-0000-0000A63F0000}"/>
    <cellStyle name="Output 4 2 2 13" xfId="2422" xr:uid="{00000000-0005-0000-0000-0000A73F0000}"/>
    <cellStyle name="Output 4 2 2 13 2" xfId="5236" xr:uid="{00000000-0005-0000-0000-0000A83F0000}"/>
    <cellStyle name="Output 4 2 2 13 2 2" xfId="15988" xr:uid="{00000000-0005-0000-0000-0000A93F0000}"/>
    <cellStyle name="Output 4 2 2 13 3" xfId="7419" xr:uid="{00000000-0005-0000-0000-0000AA3F0000}"/>
    <cellStyle name="Output 4 2 2 13 3 2" xfId="18171" xr:uid="{00000000-0005-0000-0000-0000AB3F0000}"/>
    <cellStyle name="Output 4 2 2 13 4" xfId="13175" xr:uid="{00000000-0005-0000-0000-0000AC3F0000}"/>
    <cellStyle name="Output 4 2 2 14" xfId="2682" xr:uid="{00000000-0005-0000-0000-0000AD3F0000}"/>
    <cellStyle name="Output 4 2 2 14 2" xfId="5496" xr:uid="{00000000-0005-0000-0000-0000AE3F0000}"/>
    <cellStyle name="Output 4 2 2 14 2 2" xfId="16248" xr:uid="{00000000-0005-0000-0000-0000AF3F0000}"/>
    <cellStyle name="Output 4 2 2 14 3" xfId="7679" xr:uid="{00000000-0005-0000-0000-0000B03F0000}"/>
    <cellStyle name="Output 4 2 2 14 3 2" xfId="18431" xr:uid="{00000000-0005-0000-0000-0000B13F0000}"/>
    <cellStyle name="Output 4 2 2 14 4" xfId="13435" xr:uid="{00000000-0005-0000-0000-0000B23F0000}"/>
    <cellStyle name="Output 4 2 2 15" xfId="3001" xr:uid="{00000000-0005-0000-0000-0000B33F0000}"/>
    <cellStyle name="Output 4 2 2 15 2" xfId="7998" xr:uid="{00000000-0005-0000-0000-0000B43F0000}"/>
    <cellStyle name="Output 4 2 2 15 2 2" xfId="18750" xr:uid="{00000000-0005-0000-0000-0000B53F0000}"/>
    <cellStyle name="Output 4 2 2 15 3" xfId="13754" xr:uid="{00000000-0005-0000-0000-0000B63F0000}"/>
    <cellStyle name="Output 4 2 2 16" xfId="5863" xr:uid="{00000000-0005-0000-0000-0000B73F0000}"/>
    <cellStyle name="Output 4 2 2 16 2" xfId="16615" xr:uid="{00000000-0005-0000-0000-0000B83F0000}"/>
    <cellStyle name="Output 4 2 2 17" xfId="3178" xr:uid="{00000000-0005-0000-0000-0000B93F0000}"/>
    <cellStyle name="Output 4 2 2 17 2" xfId="13931" xr:uid="{00000000-0005-0000-0000-0000BA3F0000}"/>
    <cellStyle name="Output 4 2 2 18" xfId="8398" xr:uid="{00000000-0005-0000-0000-0000BB3F0000}"/>
    <cellStyle name="Output 4 2 2 18 2" xfId="19150" xr:uid="{00000000-0005-0000-0000-0000BC3F0000}"/>
    <cellStyle name="Output 4 2 2 19" xfId="8300" xr:uid="{00000000-0005-0000-0000-0000BD3F0000}"/>
    <cellStyle name="Output 4 2 2 19 2" xfId="19052" xr:uid="{00000000-0005-0000-0000-0000BE3F0000}"/>
    <cellStyle name="Output 4 2 2 2" xfId="1047" xr:uid="{00000000-0005-0000-0000-0000BF3F0000}"/>
    <cellStyle name="Output 4 2 2 2 2" xfId="3860" xr:uid="{00000000-0005-0000-0000-0000C03F0000}"/>
    <cellStyle name="Output 4 2 2 2 2 2" xfId="14612" xr:uid="{00000000-0005-0000-0000-0000C13F0000}"/>
    <cellStyle name="Output 4 2 2 2 3" xfId="6043" xr:uid="{00000000-0005-0000-0000-0000C23F0000}"/>
    <cellStyle name="Output 4 2 2 2 3 2" xfId="16795" xr:uid="{00000000-0005-0000-0000-0000C33F0000}"/>
    <cellStyle name="Output 4 2 2 2 4" xfId="11799" xr:uid="{00000000-0005-0000-0000-0000C43F0000}"/>
    <cellStyle name="Output 4 2 2 20" xfId="3215" xr:uid="{00000000-0005-0000-0000-0000C53F0000}"/>
    <cellStyle name="Output 4 2 2 20 2" xfId="13968" xr:uid="{00000000-0005-0000-0000-0000C63F0000}"/>
    <cellStyle name="Output 4 2 2 21" xfId="3443" xr:uid="{00000000-0005-0000-0000-0000C73F0000}"/>
    <cellStyle name="Output 4 2 2 21 2" xfId="14196" xr:uid="{00000000-0005-0000-0000-0000C83F0000}"/>
    <cellStyle name="Output 4 2 2 22" xfId="8703" xr:uid="{00000000-0005-0000-0000-0000C93F0000}"/>
    <cellStyle name="Output 4 2 2 22 2" xfId="19455" xr:uid="{00000000-0005-0000-0000-0000CA3F0000}"/>
    <cellStyle name="Output 4 2 2 23" xfId="8759" xr:uid="{00000000-0005-0000-0000-0000CB3F0000}"/>
    <cellStyle name="Output 4 2 2 23 2" xfId="19511" xr:uid="{00000000-0005-0000-0000-0000CC3F0000}"/>
    <cellStyle name="Output 4 2 2 24" xfId="8971" xr:uid="{00000000-0005-0000-0000-0000CD3F0000}"/>
    <cellStyle name="Output 4 2 2 24 2" xfId="19723" xr:uid="{00000000-0005-0000-0000-0000CE3F0000}"/>
    <cellStyle name="Output 4 2 2 25" xfId="9376" xr:uid="{00000000-0005-0000-0000-0000CF3F0000}"/>
    <cellStyle name="Output 4 2 2 25 2" xfId="20128" xr:uid="{00000000-0005-0000-0000-0000D03F0000}"/>
    <cellStyle name="Output 4 2 2 26" xfId="9502" xr:uid="{00000000-0005-0000-0000-0000D13F0000}"/>
    <cellStyle name="Output 4 2 2 26 2" xfId="20254" xr:uid="{00000000-0005-0000-0000-0000D23F0000}"/>
    <cellStyle name="Output 4 2 2 27" xfId="9519" xr:uid="{00000000-0005-0000-0000-0000D33F0000}"/>
    <cellStyle name="Output 4 2 2 27 2" xfId="20271" xr:uid="{00000000-0005-0000-0000-0000D43F0000}"/>
    <cellStyle name="Output 4 2 2 28" xfId="9656" xr:uid="{00000000-0005-0000-0000-0000D53F0000}"/>
    <cellStyle name="Output 4 2 2 28 2" xfId="20408" xr:uid="{00000000-0005-0000-0000-0000D63F0000}"/>
    <cellStyle name="Output 4 2 2 29" xfId="10160" xr:uid="{00000000-0005-0000-0000-0000D73F0000}"/>
    <cellStyle name="Output 4 2 2 29 2" xfId="20907" xr:uid="{00000000-0005-0000-0000-0000D83F0000}"/>
    <cellStyle name="Output 4 2 2 3" xfId="1232" xr:uid="{00000000-0005-0000-0000-0000D93F0000}"/>
    <cellStyle name="Output 4 2 2 3 2" xfId="4046" xr:uid="{00000000-0005-0000-0000-0000DA3F0000}"/>
    <cellStyle name="Output 4 2 2 3 2 2" xfId="14798" xr:uid="{00000000-0005-0000-0000-0000DB3F0000}"/>
    <cellStyle name="Output 4 2 2 3 3" xfId="6229" xr:uid="{00000000-0005-0000-0000-0000DC3F0000}"/>
    <cellStyle name="Output 4 2 2 3 3 2" xfId="16981" xr:uid="{00000000-0005-0000-0000-0000DD3F0000}"/>
    <cellStyle name="Output 4 2 2 3 4" xfId="11985" xr:uid="{00000000-0005-0000-0000-0000DE3F0000}"/>
    <cellStyle name="Output 4 2 2 30" xfId="10323" xr:uid="{00000000-0005-0000-0000-0000DF3F0000}"/>
    <cellStyle name="Output 4 2 2 30 2" xfId="21070" xr:uid="{00000000-0005-0000-0000-0000E03F0000}"/>
    <cellStyle name="Output 4 2 2 31" xfId="10484" xr:uid="{00000000-0005-0000-0000-0000E13F0000}"/>
    <cellStyle name="Output 4 2 2 31 2" xfId="21229" xr:uid="{00000000-0005-0000-0000-0000E23F0000}"/>
    <cellStyle name="Output 4 2 2 32" xfId="10646" xr:uid="{00000000-0005-0000-0000-0000E33F0000}"/>
    <cellStyle name="Output 4 2 2 32 2" xfId="21389" xr:uid="{00000000-0005-0000-0000-0000E43F0000}"/>
    <cellStyle name="Output 4 2 2 33" xfId="10801" xr:uid="{00000000-0005-0000-0000-0000E53F0000}"/>
    <cellStyle name="Output 4 2 2 33 2" xfId="21537" xr:uid="{00000000-0005-0000-0000-0000E63F0000}"/>
    <cellStyle name="Output 4 2 2 34" xfId="10955" xr:uid="{00000000-0005-0000-0000-0000E73F0000}"/>
    <cellStyle name="Output 4 2 2 34 2" xfId="21680" xr:uid="{00000000-0005-0000-0000-0000E83F0000}"/>
    <cellStyle name="Output 4 2 2 35" xfId="11166" xr:uid="{00000000-0005-0000-0000-0000E93F0000}"/>
    <cellStyle name="Output 4 2 2 35 2" xfId="21871" xr:uid="{00000000-0005-0000-0000-0000EA3F0000}"/>
    <cellStyle name="Output 4 2 2 36" xfId="11229" xr:uid="{00000000-0005-0000-0000-0000EB3F0000}"/>
    <cellStyle name="Output 4 2 2 36 2" xfId="21928" xr:uid="{00000000-0005-0000-0000-0000EC3F0000}"/>
    <cellStyle name="Output 4 2 2 37" xfId="11344" xr:uid="{00000000-0005-0000-0000-0000ED3F0000}"/>
    <cellStyle name="Output 4 2 2 37 2" xfId="22014" xr:uid="{00000000-0005-0000-0000-0000EE3F0000}"/>
    <cellStyle name="Output 4 2 2 38" xfId="11430" xr:uid="{00000000-0005-0000-0000-0000EF3F0000}"/>
    <cellStyle name="Output 4 2 2 39" xfId="22353" xr:uid="{00000000-0005-0000-0000-0000F03F0000}"/>
    <cellStyle name="Output 4 2 2 4" xfId="811" xr:uid="{00000000-0005-0000-0000-0000F13F0000}"/>
    <cellStyle name="Output 4 2 2 4 2" xfId="3622" xr:uid="{00000000-0005-0000-0000-0000F23F0000}"/>
    <cellStyle name="Output 4 2 2 4 2 2" xfId="14374" xr:uid="{00000000-0005-0000-0000-0000F33F0000}"/>
    <cellStyle name="Output 4 2 2 4 3" xfId="3263" xr:uid="{00000000-0005-0000-0000-0000F43F0000}"/>
    <cellStyle name="Output 4 2 2 4 3 2" xfId="14016" xr:uid="{00000000-0005-0000-0000-0000F53F0000}"/>
    <cellStyle name="Output 4 2 2 4 4" xfId="11561" xr:uid="{00000000-0005-0000-0000-0000F63F0000}"/>
    <cellStyle name="Output 4 2 2 40" xfId="22401" xr:uid="{00000000-0005-0000-0000-0000F73F0000}"/>
    <cellStyle name="Output 4 2 2 41" xfId="22456" xr:uid="{00000000-0005-0000-0000-0000F83F0000}"/>
    <cellStyle name="Output 4 2 2 5" xfId="1049" xr:uid="{00000000-0005-0000-0000-0000F93F0000}"/>
    <cellStyle name="Output 4 2 2 5 2" xfId="3862" xr:uid="{00000000-0005-0000-0000-0000FA3F0000}"/>
    <cellStyle name="Output 4 2 2 5 2 2" xfId="14614" xr:uid="{00000000-0005-0000-0000-0000FB3F0000}"/>
    <cellStyle name="Output 4 2 2 5 3" xfId="6045" xr:uid="{00000000-0005-0000-0000-0000FC3F0000}"/>
    <cellStyle name="Output 4 2 2 5 3 2" xfId="16797" xr:uid="{00000000-0005-0000-0000-0000FD3F0000}"/>
    <cellStyle name="Output 4 2 2 5 4" xfId="11801" xr:uid="{00000000-0005-0000-0000-0000FE3F0000}"/>
    <cellStyle name="Output 4 2 2 6" xfId="1123" xr:uid="{00000000-0005-0000-0000-0000FF3F0000}"/>
    <cellStyle name="Output 4 2 2 6 2" xfId="3936" xr:uid="{00000000-0005-0000-0000-000000400000}"/>
    <cellStyle name="Output 4 2 2 6 2 2" xfId="14688" xr:uid="{00000000-0005-0000-0000-000001400000}"/>
    <cellStyle name="Output 4 2 2 6 3" xfId="6119" xr:uid="{00000000-0005-0000-0000-000002400000}"/>
    <cellStyle name="Output 4 2 2 6 3 2" xfId="16871" xr:uid="{00000000-0005-0000-0000-000003400000}"/>
    <cellStyle name="Output 4 2 2 6 4" xfId="11875" xr:uid="{00000000-0005-0000-0000-000004400000}"/>
    <cellStyle name="Output 4 2 2 7" xfId="1737" xr:uid="{00000000-0005-0000-0000-000005400000}"/>
    <cellStyle name="Output 4 2 2 7 2" xfId="4551" xr:uid="{00000000-0005-0000-0000-000006400000}"/>
    <cellStyle name="Output 4 2 2 7 2 2" xfId="15303" xr:uid="{00000000-0005-0000-0000-000007400000}"/>
    <cellStyle name="Output 4 2 2 7 3" xfId="6734" xr:uid="{00000000-0005-0000-0000-000008400000}"/>
    <cellStyle name="Output 4 2 2 7 3 2" xfId="17486" xr:uid="{00000000-0005-0000-0000-000009400000}"/>
    <cellStyle name="Output 4 2 2 7 4" xfId="12490" xr:uid="{00000000-0005-0000-0000-00000A400000}"/>
    <cellStyle name="Output 4 2 2 8" xfId="1432" xr:uid="{00000000-0005-0000-0000-00000B400000}"/>
    <cellStyle name="Output 4 2 2 8 2" xfId="4246" xr:uid="{00000000-0005-0000-0000-00000C400000}"/>
    <cellStyle name="Output 4 2 2 8 2 2" xfId="14998" xr:uid="{00000000-0005-0000-0000-00000D400000}"/>
    <cellStyle name="Output 4 2 2 8 3" xfId="6429" xr:uid="{00000000-0005-0000-0000-00000E400000}"/>
    <cellStyle name="Output 4 2 2 8 3 2" xfId="17181" xr:uid="{00000000-0005-0000-0000-00000F400000}"/>
    <cellStyle name="Output 4 2 2 8 4" xfId="12185" xr:uid="{00000000-0005-0000-0000-000010400000}"/>
    <cellStyle name="Output 4 2 2 9" xfId="2070" xr:uid="{00000000-0005-0000-0000-000011400000}"/>
    <cellStyle name="Output 4 2 2 9 2" xfId="4884" xr:uid="{00000000-0005-0000-0000-000012400000}"/>
    <cellStyle name="Output 4 2 2 9 2 2" xfId="15636" xr:uid="{00000000-0005-0000-0000-000013400000}"/>
    <cellStyle name="Output 4 2 2 9 3" xfId="7067" xr:uid="{00000000-0005-0000-0000-000014400000}"/>
    <cellStyle name="Output 4 2 2 9 3 2" xfId="17819" xr:uid="{00000000-0005-0000-0000-000015400000}"/>
    <cellStyle name="Output 4 2 2 9 4" xfId="12823" xr:uid="{00000000-0005-0000-0000-000016400000}"/>
    <cellStyle name="Output 4 2 20" xfId="3426" xr:uid="{00000000-0005-0000-0000-000017400000}"/>
    <cellStyle name="Output 4 2 20 2" xfId="14179" xr:uid="{00000000-0005-0000-0000-000018400000}"/>
    <cellStyle name="Output 4 2 21" xfId="8521" xr:uid="{00000000-0005-0000-0000-000019400000}"/>
    <cellStyle name="Output 4 2 21 2" xfId="19273" xr:uid="{00000000-0005-0000-0000-00001A400000}"/>
    <cellStyle name="Output 4 2 22" xfId="8632" xr:uid="{00000000-0005-0000-0000-00001B400000}"/>
    <cellStyle name="Output 4 2 22 2" xfId="19384" xr:uid="{00000000-0005-0000-0000-00001C400000}"/>
    <cellStyle name="Output 4 2 23" xfId="8885" xr:uid="{00000000-0005-0000-0000-00001D400000}"/>
    <cellStyle name="Output 4 2 23 2" xfId="19637" xr:uid="{00000000-0005-0000-0000-00001E400000}"/>
    <cellStyle name="Output 4 2 24" xfId="9010" xr:uid="{00000000-0005-0000-0000-00001F400000}"/>
    <cellStyle name="Output 4 2 24 2" xfId="19762" xr:uid="{00000000-0005-0000-0000-000020400000}"/>
    <cellStyle name="Output 4 2 25" xfId="9165" xr:uid="{00000000-0005-0000-0000-000021400000}"/>
    <cellStyle name="Output 4 2 25 2" xfId="19917" xr:uid="{00000000-0005-0000-0000-000022400000}"/>
    <cellStyle name="Output 4 2 26" xfId="9330" xr:uid="{00000000-0005-0000-0000-000023400000}"/>
    <cellStyle name="Output 4 2 26 2" xfId="20082" xr:uid="{00000000-0005-0000-0000-000024400000}"/>
    <cellStyle name="Output 4 2 27" xfId="9322" xr:uid="{00000000-0005-0000-0000-000025400000}"/>
    <cellStyle name="Output 4 2 27 2" xfId="20074" xr:uid="{00000000-0005-0000-0000-000026400000}"/>
    <cellStyle name="Output 4 2 28" xfId="9625" xr:uid="{00000000-0005-0000-0000-000027400000}"/>
    <cellStyle name="Output 4 2 28 2" xfId="20377" xr:uid="{00000000-0005-0000-0000-000028400000}"/>
    <cellStyle name="Output 4 2 29" xfId="10056" xr:uid="{00000000-0005-0000-0000-000029400000}"/>
    <cellStyle name="Output 4 2 29 2" xfId="20804" xr:uid="{00000000-0005-0000-0000-00002A400000}"/>
    <cellStyle name="Output 4 2 3" xfId="736" xr:uid="{00000000-0005-0000-0000-00002B400000}"/>
    <cellStyle name="Output 4 2 3 2" xfId="3546" xr:uid="{00000000-0005-0000-0000-00002C400000}"/>
    <cellStyle name="Output 4 2 3 2 2" xfId="14298" xr:uid="{00000000-0005-0000-0000-00002D400000}"/>
    <cellStyle name="Output 4 2 3 3" xfId="3374" xr:uid="{00000000-0005-0000-0000-00002E400000}"/>
    <cellStyle name="Output 4 2 3 3 2" xfId="14127" xr:uid="{00000000-0005-0000-0000-00002F400000}"/>
    <cellStyle name="Output 4 2 3 4" xfId="11485" xr:uid="{00000000-0005-0000-0000-000030400000}"/>
    <cellStyle name="Output 4 2 30" xfId="9990" xr:uid="{00000000-0005-0000-0000-000031400000}"/>
    <cellStyle name="Output 4 2 30 2" xfId="20738" xr:uid="{00000000-0005-0000-0000-000032400000}"/>
    <cellStyle name="Output 4 2 31" xfId="10035" xr:uid="{00000000-0005-0000-0000-000033400000}"/>
    <cellStyle name="Output 4 2 31 2" xfId="20783" xr:uid="{00000000-0005-0000-0000-000034400000}"/>
    <cellStyle name="Output 4 2 32" xfId="9882" xr:uid="{00000000-0005-0000-0000-000035400000}"/>
    <cellStyle name="Output 4 2 32 2" xfId="20630" xr:uid="{00000000-0005-0000-0000-000036400000}"/>
    <cellStyle name="Output 4 2 33" xfId="10066" xr:uid="{00000000-0005-0000-0000-000037400000}"/>
    <cellStyle name="Output 4 2 33 2" xfId="20814" xr:uid="{00000000-0005-0000-0000-000038400000}"/>
    <cellStyle name="Output 4 2 34" xfId="9633" xr:uid="{00000000-0005-0000-0000-000039400000}"/>
    <cellStyle name="Output 4 2 34 2" xfId="20385" xr:uid="{00000000-0005-0000-0000-00003A400000}"/>
    <cellStyle name="Output 4 2 35" xfId="9876" xr:uid="{00000000-0005-0000-0000-00003B400000}"/>
    <cellStyle name="Output 4 2 35 2" xfId="20624" xr:uid="{00000000-0005-0000-0000-00003C400000}"/>
    <cellStyle name="Output 4 2 36" xfId="11017" xr:uid="{00000000-0005-0000-0000-00003D400000}"/>
    <cellStyle name="Output 4 2 36 2" xfId="21740" xr:uid="{00000000-0005-0000-0000-00003E400000}"/>
    <cellStyle name="Output 4 2 37" xfId="10913" xr:uid="{00000000-0005-0000-0000-00003F400000}"/>
    <cellStyle name="Output 4 2 37 2" xfId="21643" xr:uid="{00000000-0005-0000-0000-000040400000}"/>
    <cellStyle name="Output 4 2 38" xfId="10868" xr:uid="{00000000-0005-0000-0000-000041400000}"/>
    <cellStyle name="Output 4 2 38 2" xfId="21599" xr:uid="{00000000-0005-0000-0000-000042400000}"/>
    <cellStyle name="Output 4 2 39" xfId="10989" xr:uid="{00000000-0005-0000-0000-000043400000}"/>
    <cellStyle name="Output 4 2 4" xfId="864" xr:uid="{00000000-0005-0000-0000-000044400000}"/>
    <cellStyle name="Output 4 2 4 2" xfId="3676" xr:uid="{00000000-0005-0000-0000-000045400000}"/>
    <cellStyle name="Output 4 2 4 2 2" xfId="14428" xr:uid="{00000000-0005-0000-0000-000046400000}"/>
    <cellStyle name="Output 4 2 4 3" xfId="3375" xr:uid="{00000000-0005-0000-0000-000047400000}"/>
    <cellStyle name="Output 4 2 4 3 2" xfId="14128" xr:uid="{00000000-0005-0000-0000-000048400000}"/>
    <cellStyle name="Output 4 2 4 4" xfId="11615" xr:uid="{00000000-0005-0000-0000-000049400000}"/>
    <cellStyle name="Output 4 2 40" xfId="22200" xr:uid="{00000000-0005-0000-0000-00004A400000}"/>
    <cellStyle name="Output 4 2 41" xfId="22126" xr:uid="{00000000-0005-0000-0000-00004B400000}"/>
    <cellStyle name="Output 4 2 42" xfId="22146" xr:uid="{00000000-0005-0000-0000-00004C400000}"/>
    <cellStyle name="Output 4 2 5" xfId="1285" xr:uid="{00000000-0005-0000-0000-00004D400000}"/>
    <cellStyle name="Output 4 2 5 2" xfId="4099" xr:uid="{00000000-0005-0000-0000-00004E400000}"/>
    <cellStyle name="Output 4 2 5 2 2" xfId="14851" xr:uid="{00000000-0005-0000-0000-00004F400000}"/>
    <cellStyle name="Output 4 2 5 3" xfId="6282" xr:uid="{00000000-0005-0000-0000-000050400000}"/>
    <cellStyle name="Output 4 2 5 3 2" xfId="17034" xr:uid="{00000000-0005-0000-0000-000051400000}"/>
    <cellStyle name="Output 4 2 5 4" xfId="12038" xr:uid="{00000000-0005-0000-0000-000052400000}"/>
    <cellStyle name="Output 4 2 6" xfId="1680" xr:uid="{00000000-0005-0000-0000-000053400000}"/>
    <cellStyle name="Output 4 2 6 2" xfId="4494" xr:uid="{00000000-0005-0000-0000-000054400000}"/>
    <cellStyle name="Output 4 2 6 2 2" xfId="15246" xr:uid="{00000000-0005-0000-0000-000055400000}"/>
    <cellStyle name="Output 4 2 6 3" xfId="6677" xr:uid="{00000000-0005-0000-0000-000056400000}"/>
    <cellStyle name="Output 4 2 6 3 2" xfId="17429" xr:uid="{00000000-0005-0000-0000-000057400000}"/>
    <cellStyle name="Output 4 2 6 4" xfId="12433" xr:uid="{00000000-0005-0000-0000-000058400000}"/>
    <cellStyle name="Output 4 2 7" xfId="1834" xr:uid="{00000000-0005-0000-0000-000059400000}"/>
    <cellStyle name="Output 4 2 7 2" xfId="4648" xr:uid="{00000000-0005-0000-0000-00005A400000}"/>
    <cellStyle name="Output 4 2 7 2 2" xfId="15400" xr:uid="{00000000-0005-0000-0000-00005B400000}"/>
    <cellStyle name="Output 4 2 7 3" xfId="6831" xr:uid="{00000000-0005-0000-0000-00005C400000}"/>
    <cellStyle name="Output 4 2 7 3 2" xfId="17583" xr:uid="{00000000-0005-0000-0000-00005D400000}"/>
    <cellStyle name="Output 4 2 7 4" xfId="12587" xr:uid="{00000000-0005-0000-0000-00005E400000}"/>
    <cellStyle name="Output 4 2 8" xfId="2013" xr:uid="{00000000-0005-0000-0000-00005F400000}"/>
    <cellStyle name="Output 4 2 8 2" xfId="4827" xr:uid="{00000000-0005-0000-0000-000060400000}"/>
    <cellStyle name="Output 4 2 8 2 2" xfId="15579" xr:uid="{00000000-0005-0000-0000-000061400000}"/>
    <cellStyle name="Output 4 2 8 3" xfId="7010" xr:uid="{00000000-0005-0000-0000-000062400000}"/>
    <cellStyle name="Output 4 2 8 3 2" xfId="17762" xr:uid="{00000000-0005-0000-0000-000063400000}"/>
    <cellStyle name="Output 4 2 8 4" xfId="12766" xr:uid="{00000000-0005-0000-0000-000064400000}"/>
    <cellStyle name="Output 4 2 9" xfId="2164" xr:uid="{00000000-0005-0000-0000-000065400000}"/>
    <cellStyle name="Output 4 2 9 2" xfId="4978" xr:uid="{00000000-0005-0000-0000-000066400000}"/>
    <cellStyle name="Output 4 2 9 2 2" xfId="15730" xr:uid="{00000000-0005-0000-0000-000067400000}"/>
    <cellStyle name="Output 4 2 9 3" xfId="7161" xr:uid="{00000000-0005-0000-0000-000068400000}"/>
    <cellStyle name="Output 4 2 9 3 2" xfId="17913" xr:uid="{00000000-0005-0000-0000-000069400000}"/>
    <cellStyle name="Output 4 2 9 4" xfId="12917" xr:uid="{00000000-0005-0000-0000-00006A400000}"/>
    <cellStyle name="Output 4 20" xfId="2804" xr:uid="{00000000-0005-0000-0000-00006B400000}"/>
    <cellStyle name="Output 4 20 2" xfId="5617" xr:uid="{00000000-0005-0000-0000-00006C400000}"/>
    <cellStyle name="Output 4 20 2 2" xfId="16369" xr:uid="{00000000-0005-0000-0000-00006D400000}"/>
    <cellStyle name="Output 4 20 3" xfId="7801" xr:uid="{00000000-0005-0000-0000-00006E400000}"/>
    <cellStyle name="Output 4 20 3 2" xfId="18553" xr:uid="{00000000-0005-0000-0000-00006F400000}"/>
    <cellStyle name="Output 4 20 4" xfId="13557" xr:uid="{00000000-0005-0000-0000-000070400000}"/>
    <cellStyle name="Output 4 21" xfId="2871" xr:uid="{00000000-0005-0000-0000-000071400000}"/>
    <cellStyle name="Output 4 21 2" xfId="7868" xr:uid="{00000000-0005-0000-0000-000072400000}"/>
    <cellStyle name="Output 4 21 2 2" xfId="18620" xr:uid="{00000000-0005-0000-0000-000073400000}"/>
    <cellStyle name="Output 4 21 3" xfId="13624" xr:uid="{00000000-0005-0000-0000-000074400000}"/>
    <cellStyle name="Output 4 22" xfId="3164" xr:uid="{00000000-0005-0000-0000-000075400000}"/>
    <cellStyle name="Output 4 22 2" xfId="13917" xr:uid="{00000000-0005-0000-0000-000076400000}"/>
    <cellStyle name="Output 4 23" xfId="3335" xr:uid="{00000000-0005-0000-0000-000077400000}"/>
    <cellStyle name="Output 4 23 2" xfId="14088" xr:uid="{00000000-0005-0000-0000-000078400000}"/>
    <cellStyle name="Output 4 24" xfId="5850" xr:uid="{00000000-0005-0000-0000-000079400000}"/>
    <cellStyle name="Output 4 24 2" xfId="16602" xr:uid="{00000000-0005-0000-0000-00007A400000}"/>
    <cellStyle name="Output 4 25" xfId="8437" xr:uid="{00000000-0005-0000-0000-00007B400000}"/>
    <cellStyle name="Output 4 25 2" xfId="19189" xr:uid="{00000000-0005-0000-0000-00007C400000}"/>
    <cellStyle name="Output 4 26" xfId="8602" xr:uid="{00000000-0005-0000-0000-00007D400000}"/>
    <cellStyle name="Output 4 26 2" xfId="19354" xr:uid="{00000000-0005-0000-0000-00007E400000}"/>
    <cellStyle name="Output 4 27" xfId="3392" xr:uid="{00000000-0005-0000-0000-00007F400000}"/>
    <cellStyle name="Output 4 27 2" xfId="14145" xr:uid="{00000000-0005-0000-0000-000080400000}"/>
    <cellStyle name="Output 4 28" xfId="8930" xr:uid="{00000000-0005-0000-0000-000081400000}"/>
    <cellStyle name="Output 4 28 2" xfId="19682" xr:uid="{00000000-0005-0000-0000-000082400000}"/>
    <cellStyle name="Output 4 29" xfId="9087" xr:uid="{00000000-0005-0000-0000-000083400000}"/>
    <cellStyle name="Output 4 29 2" xfId="19839" xr:uid="{00000000-0005-0000-0000-000084400000}"/>
    <cellStyle name="Output 4 3" xfId="509" xr:uid="{00000000-0005-0000-0000-000085400000}"/>
    <cellStyle name="Output 4 3 10" xfId="1966" xr:uid="{00000000-0005-0000-0000-000086400000}"/>
    <cellStyle name="Output 4 3 10 2" xfId="4780" xr:uid="{00000000-0005-0000-0000-000087400000}"/>
    <cellStyle name="Output 4 3 10 2 2" xfId="15532" xr:uid="{00000000-0005-0000-0000-000088400000}"/>
    <cellStyle name="Output 4 3 10 3" xfId="6963" xr:uid="{00000000-0005-0000-0000-000089400000}"/>
    <cellStyle name="Output 4 3 10 3 2" xfId="17715" xr:uid="{00000000-0005-0000-0000-00008A400000}"/>
    <cellStyle name="Output 4 3 10 4" xfId="12719" xr:uid="{00000000-0005-0000-0000-00008B400000}"/>
    <cellStyle name="Output 4 3 11" xfId="2379" xr:uid="{00000000-0005-0000-0000-00008C400000}"/>
    <cellStyle name="Output 4 3 11 2" xfId="5193" xr:uid="{00000000-0005-0000-0000-00008D400000}"/>
    <cellStyle name="Output 4 3 11 2 2" xfId="15945" xr:uid="{00000000-0005-0000-0000-00008E400000}"/>
    <cellStyle name="Output 4 3 11 3" xfId="7376" xr:uid="{00000000-0005-0000-0000-00008F400000}"/>
    <cellStyle name="Output 4 3 11 3 2" xfId="18128" xr:uid="{00000000-0005-0000-0000-000090400000}"/>
    <cellStyle name="Output 4 3 11 4" xfId="13132" xr:uid="{00000000-0005-0000-0000-000091400000}"/>
    <cellStyle name="Output 4 3 12" xfId="2294" xr:uid="{00000000-0005-0000-0000-000092400000}"/>
    <cellStyle name="Output 4 3 12 2" xfId="5108" xr:uid="{00000000-0005-0000-0000-000093400000}"/>
    <cellStyle name="Output 4 3 12 2 2" xfId="15860" xr:uid="{00000000-0005-0000-0000-000094400000}"/>
    <cellStyle name="Output 4 3 12 3" xfId="7291" xr:uid="{00000000-0005-0000-0000-000095400000}"/>
    <cellStyle name="Output 4 3 12 3 2" xfId="18043" xr:uid="{00000000-0005-0000-0000-000096400000}"/>
    <cellStyle name="Output 4 3 12 4" xfId="13047" xr:uid="{00000000-0005-0000-0000-000097400000}"/>
    <cellStyle name="Output 4 3 13" xfId="2440" xr:uid="{00000000-0005-0000-0000-000098400000}"/>
    <cellStyle name="Output 4 3 13 2" xfId="5254" xr:uid="{00000000-0005-0000-0000-000099400000}"/>
    <cellStyle name="Output 4 3 13 2 2" xfId="16006" xr:uid="{00000000-0005-0000-0000-00009A400000}"/>
    <cellStyle name="Output 4 3 13 3" xfId="7437" xr:uid="{00000000-0005-0000-0000-00009B400000}"/>
    <cellStyle name="Output 4 3 13 3 2" xfId="18189" xr:uid="{00000000-0005-0000-0000-00009C400000}"/>
    <cellStyle name="Output 4 3 13 4" xfId="13193" xr:uid="{00000000-0005-0000-0000-00009D400000}"/>
    <cellStyle name="Output 4 3 14" xfId="2675" xr:uid="{00000000-0005-0000-0000-00009E400000}"/>
    <cellStyle name="Output 4 3 14 2" xfId="5489" xr:uid="{00000000-0005-0000-0000-00009F400000}"/>
    <cellStyle name="Output 4 3 14 2 2" xfId="16241" xr:uid="{00000000-0005-0000-0000-0000A0400000}"/>
    <cellStyle name="Output 4 3 14 3" xfId="7672" xr:uid="{00000000-0005-0000-0000-0000A1400000}"/>
    <cellStyle name="Output 4 3 14 3 2" xfId="18424" xr:uid="{00000000-0005-0000-0000-0000A2400000}"/>
    <cellStyle name="Output 4 3 14 4" xfId="13428" xr:uid="{00000000-0005-0000-0000-0000A3400000}"/>
    <cellStyle name="Output 4 3 15" xfId="2821" xr:uid="{00000000-0005-0000-0000-0000A4400000}"/>
    <cellStyle name="Output 4 3 15 2" xfId="5634" xr:uid="{00000000-0005-0000-0000-0000A5400000}"/>
    <cellStyle name="Output 4 3 15 2 2" xfId="16386" xr:uid="{00000000-0005-0000-0000-0000A6400000}"/>
    <cellStyle name="Output 4 3 15 3" xfId="7818" xr:uid="{00000000-0005-0000-0000-0000A7400000}"/>
    <cellStyle name="Output 4 3 15 3 2" xfId="18570" xr:uid="{00000000-0005-0000-0000-0000A8400000}"/>
    <cellStyle name="Output 4 3 15 4" xfId="13574" xr:uid="{00000000-0005-0000-0000-0000A9400000}"/>
    <cellStyle name="Output 4 3 16" xfId="1266" xr:uid="{00000000-0005-0000-0000-0000AA400000}"/>
    <cellStyle name="Output 4 3 16 2" xfId="6263" xr:uid="{00000000-0005-0000-0000-0000AB400000}"/>
    <cellStyle name="Output 4 3 16 2 2" xfId="17015" xr:uid="{00000000-0005-0000-0000-0000AC400000}"/>
    <cellStyle name="Output 4 3 16 3" xfId="12019" xr:uid="{00000000-0005-0000-0000-0000AD400000}"/>
    <cellStyle name="Output 4 3 17" xfId="3175" xr:uid="{00000000-0005-0000-0000-0000AE400000}"/>
    <cellStyle name="Output 4 3 17 2" xfId="13928" xr:uid="{00000000-0005-0000-0000-0000AF400000}"/>
    <cellStyle name="Output 4 3 18" xfId="8197" xr:uid="{00000000-0005-0000-0000-0000B0400000}"/>
    <cellStyle name="Output 4 3 18 2" xfId="18949" xr:uid="{00000000-0005-0000-0000-0000B1400000}"/>
    <cellStyle name="Output 4 3 19" xfId="8250" xr:uid="{00000000-0005-0000-0000-0000B2400000}"/>
    <cellStyle name="Output 4 3 19 2" xfId="19002" xr:uid="{00000000-0005-0000-0000-0000B3400000}"/>
    <cellStyle name="Output 4 3 2" xfId="682" xr:uid="{00000000-0005-0000-0000-0000B4400000}"/>
    <cellStyle name="Output 4 3 2 10" xfId="2418" xr:uid="{00000000-0005-0000-0000-0000B5400000}"/>
    <cellStyle name="Output 4 3 2 10 2" xfId="5232" xr:uid="{00000000-0005-0000-0000-0000B6400000}"/>
    <cellStyle name="Output 4 3 2 10 2 2" xfId="15984" xr:uid="{00000000-0005-0000-0000-0000B7400000}"/>
    <cellStyle name="Output 4 3 2 10 3" xfId="7415" xr:uid="{00000000-0005-0000-0000-0000B8400000}"/>
    <cellStyle name="Output 4 3 2 10 3 2" xfId="18167" xr:uid="{00000000-0005-0000-0000-0000B9400000}"/>
    <cellStyle name="Output 4 3 2 10 4" xfId="13171" xr:uid="{00000000-0005-0000-0000-0000BA400000}"/>
    <cellStyle name="Output 4 3 2 11" xfId="2638" xr:uid="{00000000-0005-0000-0000-0000BB400000}"/>
    <cellStyle name="Output 4 3 2 11 2" xfId="5452" xr:uid="{00000000-0005-0000-0000-0000BC400000}"/>
    <cellStyle name="Output 4 3 2 11 2 2" xfId="16204" xr:uid="{00000000-0005-0000-0000-0000BD400000}"/>
    <cellStyle name="Output 4 3 2 11 3" xfId="7635" xr:uid="{00000000-0005-0000-0000-0000BE400000}"/>
    <cellStyle name="Output 4 3 2 11 3 2" xfId="18387" xr:uid="{00000000-0005-0000-0000-0000BF400000}"/>
    <cellStyle name="Output 4 3 2 11 4" xfId="13391" xr:uid="{00000000-0005-0000-0000-0000C0400000}"/>
    <cellStyle name="Output 4 3 2 12" xfId="2303" xr:uid="{00000000-0005-0000-0000-0000C1400000}"/>
    <cellStyle name="Output 4 3 2 12 2" xfId="5117" xr:uid="{00000000-0005-0000-0000-0000C2400000}"/>
    <cellStyle name="Output 4 3 2 12 2 2" xfId="15869" xr:uid="{00000000-0005-0000-0000-0000C3400000}"/>
    <cellStyle name="Output 4 3 2 12 3" xfId="7300" xr:uid="{00000000-0005-0000-0000-0000C4400000}"/>
    <cellStyle name="Output 4 3 2 12 3 2" xfId="18052" xr:uid="{00000000-0005-0000-0000-0000C5400000}"/>
    <cellStyle name="Output 4 3 2 12 4" xfId="13056" xr:uid="{00000000-0005-0000-0000-0000C6400000}"/>
    <cellStyle name="Output 4 3 2 13" xfId="2895" xr:uid="{00000000-0005-0000-0000-0000C7400000}"/>
    <cellStyle name="Output 4 3 2 13 2" xfId="5708" xr:uid="{00000000-0005-0000-0000-0000C8400000}"/>
    <cellStyle name="Output 4 3 2 13 2 2" xfId="16460" xr:uid="{00000000-0005-0000-0000-0000C9400000}"/>
    <cellStyle name="Output 4 3 2 13 3" xfId="7892" xr:uid="{00000000-0005-0000-0000-0000CA400000}"/>
    <cellStyle name="Output 4 3 2 13 3 2" xfId="18644" xr:uid="{00000000-0005-0000-0000-0000CB400000}"/>
    <cellStyle name="Output 4 3 2 13 4" xfId="13648" xr:uid="{00000000-0005-0000-0000-0000CC400000}"/>
    <cellStyle name="Output 4 3 2 14" xfId="2311" xr:uid="{00000000-0005-0000-0000-0000CD400000}"/>
    <cellStyle name="Output 4 3 2 14 2" xfId="5125" xr:uid="{00000000-0005-0000-0000-0000CE400000}"/>
    <cellStyle name="Output 4 3 2 14 2 2" xfId="15877" xr:uid="{00000000-0005-0000-0000-0000CF400000}"/>
    <cellStyle name="Output 4 3 2 14 3" xfId="7308" xr:uid="{00000000-0005-0000-0000-0000D0400000}"/>
    <cellStyle name="Output 4 3 2 14 3 2" xfId="18060" xr:uid="{00000000-0005-0000-0000-0000D1400000}"/>
    <cellStyle name="Output 4 3 2 14 4" xfId="13064" xr:uid="{00000000-0005-0000-0000-0000D2400000}"/>
    <cellStyle name="Output 4 3 2 15" xfId="2915" xr:uid="{00000000-0005-0000-0000-0000D3400000}"/>
    <cellStyle name="Output 4 3 2 15 2" xfId="7912" xr:uid="{00000000-0005-0000-0000-0000D4400000}"/>
    <cellStyle name="Output 4 3 2 15 2 2" xfId="18664" xr:uid="{00000000-0005-0000-0000-0000D5400000}"/>
    <cellStyle name="Output 4 3 2 15 3" xfId="13668" xr:uid="{00000000-0005-0000-0000-0000D6400000}"/>
    <cellStyle name="Output 4 3 2 16" xfId="5876" xr:uid="{00000000-0005-0000-0000-0000D7400000}"/>
    <cellStyle name="Output 4 3 2 16 2" xfId="16628" xr:uid="{00000000-0005-0000-0000-0000D8400000}"/>
    <cellStyle name="Output 4 3 2 17" xfId="8107" xr:uid="{00000000-0005-0000-0000-0000D9400000}"/>
    <cellStyle name="Output 4 3 2 17 2" xfId="18859" xr:uid="{00000000-0005-0000-0000-0000DA400000}"/>
    <cellStyle name="Output 4 3 2 18" xfId="5890" xr:uid="{00000000-0005-0000-0000-0000DB400000}"/>
    <cellStyle name="Output 4 3 2 18 2" xfId="16642" xr:uid="{00000000-0005-0000-0000-0000DC400000}"/>
    <cellStyle name="Output 4 3 2 19" xfId="8387" xr:uid="{00000000-0005-0000-0000-0000DD400000}"/>
    <cellStyle name="Output 4 3 2 19 2" xfId="19139" xr:uid="{00000000-0005-0000-0000-0000DE400000}"/>
    <cellStyle name="Output 4 3 2 2" xfId="870" xr:uid="{00000000-0005-0000-0000-0000DF400000}"/>
    <cellStyle name="Output 4 3 2 2 2" xfId="3682" xr:uid="{00000000-0005-0000-0000-0000E0400000}"/>
    <cellStyle name="Output 4 3 2 2 2 2" xfId="14434" xr:uid="{00000000-0005-0000-0000-0000E1400000}"/>
    <cellStyle name="Output 4 3 2 2 3" xfId="3232" xr:uid="{00000000-0005-0000-0000-0000E2400000}"/>
    <cellStyle name="Output 4 3 2 2 3 2" xfId="13985" xr:uid="{00000000-0005-0000-0000-0000E3400000}"/>
    <cellStyle name="Output 4 3 2 2 4" xfId="11621" xr:uid="{00000000-0005-0000-0000-0000E4400000}"/>
    <cellStyle name="Output 4 3 2 20" xfId="8159" xr:uid="{00000000-0005-0000-0000-0000E5400000}"/>
    <cellStyle name="Output 4 3 2 20 2" xfId="18911" xr:uid="{00000000-0005-0000-0000-0000E6400000}"/>
    <cellStyle name="Output 4 3 2 21" xfId="5874" xr:uid="{00000000-0005-0000-0000-0000E7400000}"/>
    <cellStyle name="Output 4 3 2 21 2" xfId="16626" xr:uid="{00000000-0005-0000-0000-0000E8400000}"/>
    <cellStyle name="Output 4 3 2 22" xfId="8593" xr:uid="{00000000-0005-0000-0000-0000E9400000}"/>
    <cellStyle name="Output 4 3 2 22 2" xfId="19345" xr:uid="{00000000-0005-0000-0000-0000EA400000}"/>
    <cellStyle name="Output 4 3 2 23" xfId="8851" xr:uid="{00000000-0005-0000-0000-0000EB400000}"/>
    <cellStyle name="Output 4 3 2 23 2" xfId="19603" xr:uid="{00000000-0005-0000-0000-0000EC400000}"/>
    <cellStyle name="Output 4 3 2 24" xfId="8993" xr:uid="{00000000-0005-0000-0000-0000ED400000}"/>
    <cellStyle name="Output 4 3 2 24 2" xfId="19745" xr:uid="{00000000-0005-0000-0000-0000EE400000}"/>
    <cellStyle name="Output 4 3 2 25" xfId="9319" xr:uid="{00000000-0005-0000-0000-0000EF400000}"/>
    <cellStyle name="Output 4 3 2 25 2" xfId="20071" xr:uid="{00000000-0005-0000-0000-0000F0400000}"/>
    <cellStyle name="Output 4 3 2 26" xfId="9348" xr:uid="{00000000-0005-0000-0000-0000F1400000}"/>
    <cellStyle name="Output 4 3 2 26 2" xfId="20100" xr:uid="{00000000-0005-0000-0000-0000F2400000}"/>
    <cellStyle name="Output 4 3 2 27" xfId="9600" xr:uid="{00000000-0005-0000-0000-0000F3400000}"/>
    <cellStyle name="Output 4 3 2 27 2" xfId="20352" xr:uid="{00000000-0005-0000-0000-0000F4400000}"/>
    <cellStyle name="Output 4 3 2 28" xfId="10023" xr:uid="{00000000-0005-0000-0000-0000F5400000}"/>
    <cellStyle name="Output 4 3 2 28 2" xfId="20771" xr:uid="{00000000-0005-0000-0000-0000F6400000}"/>
    <cellStyle name="Output 4 3 2 29" xfId="10075" xr:uid="{00000000-0005-0000-0000-0000F7400000}"/>
    <cellStyle name="Output 4 3 2 29 2" xfId="20823" xr:uid="{00000000-0005-0000-0000-0000F8400000}"/>
    <cellStyle name="Output 4 3 2 3" xfId="1014" xr:uid="{00000000-0005-0000-0000-0000F9400000}"/>
    <cellStyle name="Output 4 3 2 3 2" xfId="3827" xr:uid="{00000000-0005-0000-0000-0000FA400000}"/>
    <cellStyle name="Output 4 3 2 3 2 2" xfId="14579" xr:uid="{00000000-0005-0000-0000-0000FB400000}"/>
    <cellStyle name="Output 4 3 2 3 3" xfId="6010" xr:uid="{00000000-0005-0000-0000-0000FC400000}"/>
    <cellStyle name="Output 4 3 2 3 3 2" xfId="16762" xr:uid="{00000000-0005-0000-0000-0000FD400000}"/>
    <cellStyle name="Output 4 3 2 3 4" xfId="11766" xr:uid="{00000000-0005-0000-0000-0000FE400000}"/>
    <cellStyle name="Output 4 3 2 30" xfId="10085" xr:uid="{00000000-0005-0000-0000-0000FF400000}"/>
    <cellStyle name="Output 4 3 2 30 2" xfId="20833" xr:uid="{00000000-0005-0000-0000-000000410000}"/>
    <cellStyle name="Output 4 3 2 31" xfId="10098" xr:uid="{00000000-0005-0000-0000-000001410000}"/>
    <cellStyle name="Output 4 3 2 31 2" xfId="20845" xr:uid="{00000000-0005-0000-0000-000002410000}"/>
    <cellStyle name="Output 4 3 2 32" xfId="10262" xr:uid="{00000000-0005-0000-0000-000003410000}"/>
    <cellStyle name="Output 4 3 2 32 2" xfId="21009" xr:uid="{00000000-0005-0000-0000-000004410000}"/>
    <cellStyle name="Output 4 3 2 33" xfId="10425" xr:uid="{00000000-0005-0000-0000-000005410000}"/>
    <cellStyle name="Output 4 3 2 33 2" xfId="21171" xr:uid="{00000000-0005-0000-0000-000006410000}"/>
    <cellStyle name="Output 4 3 2 34" xfId="10585" xr:uid="{00000000-0005-0000-0000-000007410000}"/>
    <cellStyle name="Output 4 3 2 34 2" xfId="21329" xr:uid="{00000000-0005-0000-0000-000008410000}"/>
    <cellStyle name="Output 4 3 2 35" xfId="11015" xr:uid="{00000000-0005-0000-0000-000009410000}"/>
    <cellStyle name="Output 4 3 2 35 2" xfId="21738" xr:uid="{00000000-0005-0000-0000-00000A410000}"/>
    <cellStyle name="Output 4 3 2 36" xfId="10310" xr:uid="{00000000-0005-0000-0000-00000B410000}"/>
    <cellStyle name="Output 4 3 2 36 2" xfId="21057" xr:uid="{00000000-0005-0000-0000-00000C410000}"/>
    <cellStyle name="Output 4 3 2 37" xfId="10584" xr:uid="{00000000-0005-0000-0000-00000D410000}"/>
    <cellStyle name="Output 4 3 2 37 2" xfId="21328" xr:uid="{00000000-0005-0000-0000-00000E410000}"/>
    <cellStyle name="Output 4 3 2 38" xfId="11184" xr:uid="{00000000-0005-0000-0000-00000F410000}"/>
    <cellStyle name="Output 4 3 2 39" xfId="22240" xr:uid="{00000000-0005-0000-0000-000010410000}"/>
    <cellStyle name="Output 4 3 2 4" xfId="1410" xr:uid="{00000000-0005-0000-0000-000011410000}"/>
    <cellStyle name="Output 4 3 2 4 2" xfId="4224" xr:uid="{00000000-0005-0000-0000-000012410000}"/>
    <cellStyle name="Output 4 3 2 4 2 2" xfId="14976" xr:uid="{00000000-0005-0000-0000-000013410000}"/>
    <cellStyle name="Output 4 3 2 4 3" xfId="6407" xr:uid="{00000000-0005-0000-0000-000014410000}"/>
    <cellStyle name="Output 4 3 2 4 3 2" xfId="17159" xr:uid="{00000000-0005-0000-0000-000015410000}"/>
    <cellStyle name="Output 4 3 2 4 4" xfId="12163" xr:uid="{00000000-0005-0000-0000-000016410000}"/>
    <cellStyle name="Output 4 3 2 40" xfId="22145" xr:uid="{00000000-0005-0000-0000-000017410000}"/>
    <cellStyle name="Output 4 3 2 41" xfId="22328" xr:uid="{00000000-0005-0000-0000-000018410000}"/>
    <cellStyle name="Output 4 3 2 5" xfId="1677" xr:uid="{00000000-0005-0000-0000-000019410000}"/>
    <cellStyle name="Output 4 3 2 5 2" xfId="4491" xr:uid="{00000000-0005-0000-0000-00001A410000}"/>
    <cellStyle name="Output 4 3 2 5 2 2" xfId="15243" xr:uid="{00000000-0005-0000-0000-00001B410000}"/>
    <cellStyle name="Output 4 3 2 5 3" xfId="6674" xr:uid="{00000000-0005-0000-0000-00001C410000}"/>
    <cellStyle name="Output 4 3 2 5 3 2" xfId="17426" xr:uid="{00000000-0005-0000-0000-00001D410000}"/>
    <cellStyle name="Output 4 3 2 5 4" xfId="12430" xr:uid="{00000000-0005-0000-0000-00001E410000}"/>
    <cellStyle name="Output 4 3 2 6" xfId="1766" xr:uid="{00000000-0005-0000-0000-00001F410000}"/>
    <cellStyle name="Output 4 3 2 6 2" xfId="4580" xr:uid="{00000000-0005-0000-0000-000020410000}"/>
    <cellStyle name="Output 4 3 2 6 2 2" xfId="15332" xr:uid="{00000000-0005-0000-0000-000021410000}"/>
    <cellStyle name="Output 4 3 2 6 3" xfId="6763" xr:uid="{00000000-0005-0000-0000-000022410000}"/>
    <cellStyle name="Output 4 3 2 6 3 2" xfId="17515" xr:uid="{00000000-0005-0000-0000-000023410000}"/>
    <cellStyle name="Output 4 3 2 6 4" xfId="12519" xr:uid="{00000000-0005-0000-0000-000024410000}"/>
    <cellStyle name="Output 4 3 2 7" xfId="2010" xr:uid="{00000000-0005-0000-0000-000025410000}"/>
    <cellStyle name="Output 4 3 2 7 2" xfId="4824" xr:uid="{00000000-0005-0000-0000-000026410000}"/>
    <cellStyle name="Output 4 3 2 7 2 2" xfId="15576" xr:uid="{00000000-0005-0000-0000-000027410000}"/>
    <cellStyle name="Output 4 3 2 7 3" xfId="7007" xr:uid="{00000000-0005-0000-0000-000028410000}"/>
    <cellStyle name="Output 4 3 2 7 3 2" xfId="17759" xr:uid="{00000000-0005-0000-0000-000029410000}"/>
    <cellStyle name="Output 4 3 2 7 4" xfId="12763" xr:uid="{00000000-0005-0000-0000-00002A410000}"/>
    <cellStyle name="Output 4 3 2 8" xfId="2099" xr:uid="{00000000-0005-0000-0000-00002B410000}"/>
    <cellStyle name="Output 4 3 2 8 2" xfId="4913" xr:uid="{00000000-0005-0000-0000-00002C410000}"/>
    <cellStyle name="Output 4 3 2 8 2 2" xfId="15665" xr:uid="{00000000-0005-0000-0000-00002D410000}"/>
    <cellStyle name="Output 4 3 2 8 3" xfId="7096" xr:uid="{00000000-0005-0000-0000-00002E410000}"/>
    <cellStyle name="Output 4 3 2 8 3 2" xfId="17848" xr:uid="{00000000-0005-0000-0000-00002F410000}"/>
    <cellStyle name="Output 4 3 2 8 4" xfId="12852" xr:uid="{00000000-0005-0000-0000-000030410000}"/>
    <cellStyle name="Output 4 3 2 9" xfId="2336" xr:uid="{00000000-0005-0000-0000-000031410000}"/>
    <cellStyle name="Output 4 3 2 9 2" xfId="5150" xr:uid="{00000000-0005-0000-0000-000032410000}"/>
    <cellStyle name="Output 4 3 2 9 2 2" xfId="15902" xr:uid="{00000000-0005-0000-0000-000033410000}"/>
    <cellStyle name="Output 4 3 2 9 3" xfId="7333" xr:uid="{00000000-0005-0000-0000-000034410000}"/>
    <cellStyle name="Output 4 3 2 9 3 2" xfId="18085" xr:uid="{00000000-0005-0000-0000-000035410000}"/>
    <cellStyle name="Output 4 3 2 9 4" xfId="13089" xr:uid="{00000000-0005-0000-0000-000036410000}"/>
    <cellStyle name="Output 4 3 20" xfId="3187" xr:uid="{00000000-0005-0000-0000-000037410000}"/>
    <cellStyle name="Output 4 3 20 2" xfId="13940" xr:uid="{00000000-0005-0000-0000-000038410000}"/>
    <cellStyle name="Output 4 3 21" xfId="8457" xr:uid="{00000000-0005-0000-0000-000039410000}"/>
    <cellStyle name="Output 4 3 21 2" xfId="19209" xr:uid="{00000000-0005-0000-0000-00003A410000}"/>
    <cellStyle name="Output 4 3 22" xfId="8600" xr:uid="{00000000-0005-0000-0000-00003B410000}"/>
    <cellStyle name="Output 4 3 22 2" xfId="19352" xr:uid="{00000000-0005-0000-0000-00003C410000}"/>
    <cellStyle name="Output 4 3 23" xfId="8491" xr:uid="{00000000-0005-0000-0000-00003D410000}"/>
    <cellStyle name="Output 4 3 23 2" xfId="19243" xr:uid="{00000000-0005-0000-0000-00003E410000}"/>
    <cellStyle name="Output 4 3 24" xfId="8950" xr:uid="{00000000-0005-0000-0000-00003F410000}"/>
    <cellStyle name="Output 4 3 24 2" xfId="19702" xr:uid="{00000000-0005-0000-0000-000040410000}"/>
    <cellStyle name="Output 4 3 25" xfId="9107" xr:uid="{00000000-0005-0000-0000-000041410000}"/>
    <cellStyle name="Output 4 3 25 2" xfId="19859" xr:uid="{00000000-0005-0000-0000-000042410000}"/>
    <cellStyle name="Output 4 3 26" xfId="9332" xr:uid="{00000000-0005-0000-0000-000043410000}"/>
    <cellStyle name="Output 4 3 26 2" xfId="20084" xr:uid="{00000000-0005-0000-0000-000044410000}"/>
    <cellStyle name="Output 4 3 27" xfId="9341" xr:uid="{00000000-0005-0000-0000-000045410000}"/>
    <cellStyle name="Output 4 3 27 2" xfId="20093" xr:uid="{00000000-0005-0000-0000-000046410000}"/>
    <cellStyle name="Output 4 3 28" xfId="9584" xr:uid="{00000000-0005-0000-0000-000047410000}"/>
    <cellStyle name="Output 4 3 28 2" xfId="20336" xr:uid="{00000000-0005-0000-0000-000048410000}"/>
    <cellStyle name="Output 4 3 29" xfId="10027" xr:uid="{00000000-0005-0000-0000-000049410000}"/>
    <cellStyle name="Output 4 3 29 2" xfId="20775" xr:uid="{00000000-0005-0000-0000-00004A410000}"/>
    <cellStyle name="Output 4 3 3" xfId="1043" xr:uid="{00000000-0005-0000-0000-00004B410000}"/>
    <cellStyle name="Output 4 3 3 2" xfId="3856" xr:uid="{00000000-0005-0000-0000-00004C410000}"/>
    <cellStyle name="Output 4 3 3 2 2" xfId="14608" xr:uid="{00000000-0005-0000-0000-00004D410000}"/>
    <cellStyle name="Output 4 3 3 3" xfId="6039" xr:uid="{00000000-0005-0000-0000-00004E410000}"/>
    <cellStyle name="Output 4 3 3 3 2" xfId="16791" xr:uid="{00000000-0005-0000-0000-00004F410000}"/>
    <cellStyle name="Output 4 3 3 4" xfId="11795" xr:uid="{00000000-0005-0000-0000-000050410000}"/>
    <cellStyle name="Output 4 3 30" xfId="9945" xr:uid="{00000000-0005-0000-0000-000051410000}"/>
    <cellStyle name="Output 4 3 30 2" xfId="20693" xr:uid="{00000000-0005-0000-0000-000052410000}"/>
    <cellStyle name="Output 4 3 31" xfId="10199" xr:uid="{00000000-0005-0000-0000-000053410000}"/>
    <cellStyle name="Output 4 3 31 2" xfId="20946" xr:uid="{00000000-0005-0000-0000-000054410000}"/>
    <cellStyle name="Output 4 3 32" xfId="10362" xr:uid="{00000000-0005-0000-0000-000055410000}"/>
    <cellStyle name="Output 4 3 32 2" xfId="21109" xr:uid="{00000000-0005-0000-0000-000056410000}"/>
    <cellStyle name="Output 4 3 33" xfId="10523" xr:uid="{00000000-0005-0000-0000-000057410000}"/>
    <cellStyle name="Output 4 3 33 2" xfId="21268" xr:uid="{00000000-0005-0000-0000-000058410000}"/>
    <cellStyle name="Output 4 3 34" xfId="10684" xr:uid="{00000000-0005-0000-0000-000059410000}"/>
    <cellStyle name="Output 4 3 34 2" xfId="21427" xr:uid="{00000000-0005-0000-0000-00005A410000}"/>
    <cellStyle name="Output 4 3 35" xfId="10838" xr:uid="{00000000-0005-0000-0000-00005B410000}"/>
    <cellStyle name="Output 4 3 35 2" xfId="21572" xr:uid="{00000000-0005-0000-0000-00005C410000}"/>
    <cellStyle name="Output 4 3 36" xfId="11047" xr:uid="{00000000-0005-0000-0000-00005D410000}"/>
    <cellStyle name="Output 4 3 36 2" xfId="21767" xr:uid="{00000000-0005-0000-0000-00005E410000}"/>
    <cellStyle name="Output 4 3 37" xfId="11066" xr:uid="{00000000-0005-0000-0000-00005F410000}"/>
    <cellStyle name="Output 4 3 37 2" xfId="21784" xr:uid="{00000000-0005-0000-0000-000060410000}"/>
    <cellStyle name="Output 4 3 38" xfId="11262" xr:uid="{00000000-0005-0000-0000-000061410000}"/>
    <cellStyle name="Output 4 3 38 2" xfId="21956" xr:uid="{00000000-0005-0000-0000-000062410000}"/>
    <cellStyle name="Output 4 3 39" xfId="11372" xr:uid="{00000000-0005-0000-0000-000063410000}"/>
    <cellStyle name="Output 4 3 4" xfId="962" xr:uid="{00000000-0005-0000-0000-000064410000}"/>
    <cellStyle name="Output 4 3 4 2" xfId="3775" xr:uid="{00000000-0005-0000-0000-000065410000}"/>
    <cellStyle name="Output 4 3 4 2 2" xfId="14527" xr:uid="{00000000-0005-0000-0000-000066410000}"/>
    <cellStyle name="Output 4 3 4 3" xfId="5958" xr:uid="{00000000-0005-0000-0000-000067410000}"/>
    <cellStyle name="Output 4 3 4 3 2" xfId="16710" xr:uid="{00000000-0005-0000-0000-000068410000}"/>
    <cellStyle name="Output 4 3 4 4" xfId="11714" xr:uid="{00000000-0005-0000-0000-000069410000}"/>
    <cellStyle name="Output 4 3 40" xfId="22253" xr:uid="{00000000-0005-0000-0000-00006A410000}"/>
    <cellStyle name="Output 4 3 41" xfId="22271" xr:uid="{00000000-0005-0000-0000-00006B410000}"/>
    <cellStyle name="Output 4 3 42" xfId="22476" xr:uid="{00000000-0005-0000-0000-00006C410000}"/>
    <cellStyle name="Output 4 3 5" xfId="1414" xr:uid="{00000000-0005-0000-0000-00006D410000}"/>
    <cellStyle name="Output 4 3 5 2" xfId="4228" xr:uid="{00000000-0005-0000-0000-00006E410000}"/>
    <cellStyle name="Output 4 3 5 2 2" xfId="14980" xr:uid="{00000000-0005-0000-0000-00006F410000}"/>
    <cellStyle name="Output 4 3 5 3" xfId="6411" xr:uid="{00000000-0005-0000-0000-000070410000}"/>
    <cellStyle name="Output 4 3 5 3 2" xfId="17163" xr:uid="{00000000-0005-0000-0000-000071410000}"/>
    <cellStyle name="Output 4 3 5 4" xfId="12167" xr:uid="{00000000-0005-0000-0000-000072410000}"/>
    <cellStyle name="Output 4 3 6" xfId="1400" xr:uid="{00000000-0005-0000-0000-000073410000}"/>
    <cellStyle name="Output 4 3 6 2" xfId="4214" xr:uid="{00000000-0005-0000-0000-000074410000}"/>
    <cellStyle name="Output 4 3 6 2 2" xfId="14966" xr:uid="{00000000-0005-0000-0000-000075410000}"/>
    <cellStyle name="Output 4 3 6 3" xfId="6397" xr:uid="{00000000-0005-0000-0000-000076410000}"/>
    <cellStyle name="Output 4 3 6 3 2" xfId="17149" xr:uid="{00000000-0005-0000-0000-000077410000}"/>
    <cellStyle name="Output 4 3 6 4" xfId="12153" xr:uid="{00000000-0005-0000-0000-000078410000}"/>
    <cellStyle name="Output 4 3 7" xfId="1724" xr:uid="{00000000-0005-0000-0000-000079410000}"/>
    <cellStyle name="Output 4 3 7 2" xfId="4538" xr:uid="{00000000-0005-0000-0000-00007A410000}"/>
    <cellStyle name="Output 4 3 7 2 2" xfId="15290" xr:uid="{00000000-0005-0000-0000-00007B410000}"/>
    <cellStyle name="Output 4 3 7 3" xfId="6721" xr:uid="{00000000-0005-0000-0000-00007C410000}"/>
    <cellStyle name="Output 4 3 7 3 2" xfId="17473" xr:uid="{00000000-0005-0000-0000-00007D410000}"/>
    <cellStyle name="Output 4 3 7 4" xfId="12477" xr:uid="{00000000-0005-0000-0000-00007E410000}"/>
    <cellStyle name="Output 4 3 8" xfId="1634" xr:uid="{00000000-0005-0000-0000-00007F410000}"/>
    <cellStyle name="Output 4 3 8 2" xfId="4448" xr:uid="{00000000-0005-0000-0000-000080410000}"/>
    <cellStyle name="Output 4 3 8 2 2" xfId="15200" xr:uid="{00000000-0005-0000-0000-000081410000}"/>
    <cellStyle name="Output 4 3 8 3" xfId="6631" xr:uid="{00000000-0005-0000-0000-000082410000}"/>
    <cellStyle name="Output 4 3 8 3 2" xfId="17383" xr:uid="{00000000-0005-0000-0000-000083410000}"/>
    <cellStyle name="Output 4 3 8 4" xfId="12387" xr:uid="{00000000-0005-0000-0000-000084410000}"/>
    <cellStyle name="Output 4 3 9" xfId="2057" xr:uid="{00000000-0005-0000-0000-000085410000}"/>
    <cellStyle name="Output 4 3 9 2" xfId="4871" xr:uid="{00000000-0005-0000-0000-000086410000}"/>
    <cellStyle name="Output 4 3 9 2 2" xfId="15623" xr:uid="{00000000-0005-0000-0000-000087410000}"/>
    <cellStyle name="Output 4 3 9 3" xfId="7054" xr:uid="{00000000-0005-0000-0000-000088410000}"/>
    <cellStyle name="Output 4 3 9 3 2" xfId="17806" xr:uid="{00000000-0005-0000-0000-000089410000}"/>
    <cellStyle name="Output 4 3 9 4" xfId="12810" xr:uid="{00000000-0005-0000-0000-00008A410000}"/>
    <cellStyle name="Output 4 30" xfId="9232" xr:uid="{00000000-0005-0000-0000-00008B410000}"/>
    <cellStyle name="Output 4 30 2" xfId="19984" xr:uid="{00000000-0005-0000-0000-00008C410000}"/>
    <cellStyle name="Output 4 31" xfId="9445" xr:uid="{00000000-0005-0000-0000-00008D410000}"/>
    <cellStyle name="Output 4 31 2" xfId="20197" xr:uid="{00000000-0005-0000-0000-00008E410000}"/>
    <cellStyle name="Output 4 32" xfId="9555" xr:uid="{00000000-0005-0000-0000-00008F410000}"/>
    <cellStyle name="Output 4 32 2" xfId="20307" xr:uid="{00000000-0005-0000-0000-000090410000}"/>
    <cellStyle name="Output 4 33" xfId="9579" xr:uid="{00000000-0005-0000-0000-000091410000}"/>
    <cellStyle name="Output 4 33 2" xfId="20331" xr:uid="{00000000-0005-0000-0000-000092410000}"/>
    <cellStyle name="Output 4 34" xfId="9879" xr:uid="{00000000-0005-0000-0000-000093410000}"/>
    <cellStyle name="Output 4 34 2" xfId="20627" xr:uid="{00000000-0005-0000-0000-000094410000}"/>
    <cellStyle name="Output 4 35" xfId="9677" xr:uid="{00000000-0005-0000-0000-000095410000}"/>
    <cellStyle name="Output 4 35 2" xfId="20429" xr:uid="{00000000-0005-0000-0000-000096410000}"/>
    <cellStyle name="Output 4 36" xfId="10226" xr:uid="{00000000-0005-0000-0000-000097410000}"/>
    <cellStyle name="Output 4 36 2" xfId="20973" xr:uid="{00000000-0005-0000-0000-000098410000}"/>
    <cellStyle name="Output 4 37" xfId="10388" xr:uid="{00000000-0005-0000-0000-000099410000}"/>
    <cellStyle name="Output 4 37 2" xfId="21135" xr:uid="{00000000-0005-0000-0000-00009A410000}"/>
    <cellStyle name="Output 4 38" xfId="10548" xr:uid="{00000000-0005-0000-0000-00009B410000}"/>
    <cellStyle name="Output 4 38 2" xfId="21293" xr:uid="{00000000-0005-0000-0000-00009C410000}"/>
    <cellStyle name="Output 4 39" xfId="10709" xr:uid="{00000000-0005-0000-0000-00009D410000}"/>
    <cellStyle name="Output 4 39 2" xfId="21451" xr:uid="{00000000-0005-0000-0000-00009E410000}"/>
    <cellStyle name="Output 4 4" xfId="521" xr:uid="{00000000-0005-0000-0000-00009F410000}"/>
    <cellStyle name="Output 4 4 10" xfId="2131" xr:uid="{00000000-0005-0000-0000-0000A0410000}"/>
    <cellStyle name="Output 4 4 10 2" xfId="4945" xr:uid="{00000000-0005-0000-0000-0000A1410000}"/>
    <cellStyle name="Output 4 4 10 2 2" xfId="15697" xr:uid="{00000000-0005-0000-0000-0000A2410000}"/>
    <cellStyle name="Output 4 4 10 3" xfId="7128" xr:uid="{00000000-0005-0000-0000-0000A3410000}"/>
    <cellStyle name="Output 4 4 10 3 2" xfId="17880" xr:uid="{00000000-0005-0000-0000-0000A4410000}"/>
    <cellStyle name="Output 4 4 10 4" xfId="12884" xr:uid="{00000000-0005-0000-0000-0000A5410000}"/>
    <cellStyle name="Output 4 4 11" xfId="2491" xr:uid="{00000000-0005-0000-0000-0000A6410000}"/>
    <cellStyle name="Output 4 4 11 2" xfId="5305" xr:uid="{00000000-0005-0000-0000-0000A7410000}"/>
    <cellStyle name="Output 4 4 11 2 2" xfId="16057" xr:uid="{00000000-0005-0000-0000-0000A8410000}"/>
    <cellStyle name="Output 4 4 11 3" xfId="7488" xr:uid="{00000000-0005-0000-0000-0000A9410000}"/>
    <cellStyle name="Output 4 4 11 3 2" xfId="18240" xr:uid="{00000000-0005-0000-0000-0000AA410000}"/>
    <cellStyle name="Output 4 4 11 4" xfId="13244" xr:uid="{00000000-0005-0000-0000-0000AB410000}"/>
    <cellStyle name="Output 4 4 12" xfId="2449" xr:uid="{00000000-0005-0000-0000-0000AC410000}"/>
    <cellStyle name="Output 4 4 12 2" xfId="5263" xr:uid="{00000000-0005-0000-0000-0000AD410000}"/>
    <cellStyle name="Output 4 4 12 2 2" xfId="16015" xr:uid="{00000000-0005-0000-0000-0000AE410000}"/>
    <cellStyle name="Output 4 4 12 3" xfId="7446" xr:uid="{00000000-0005-0000-0000-0000AF410000}"/>
    <cellStyle name="Output 4 4 12 3 2" xfId="18198" xr:uid="{00000000-0005-0000-0000-0000B0410000}"/>
    <cellStyle name="Output 4 4 12 4" xfId="13202" xr:uid="{00000000-0005-0000-0000-0000B1410000}"/>
    <cellStyle name="Output 4 4 13" xfId="2707" xr:uid="{00000000-0005-0000-0000-0000B2410000}"/>
    <cellStyle name="Output 4 4 13 2" xfId="5521" xr:uid="{00000000-0005-0000-0000-0000B3410000}"/>
    <cellStyle name="Output 4 4 13 2 2" xfId="16273" xr:uid="{00000000-0005-0000-0000-0000B4410000}"/>
    <cellStyle name="Output 4 4 13 3" xfId="7704" xr:uid="{00000000-0005-0000-0000-0000B5410000}"/>
    <cellStyle name="Output 4 4 13 3 2" xfId="18456" xr:uid="{00000000-0005-0000-0000-0000B6410000}"/>
    <cellStyle name="Output 4 4 13 4" xfId="13460" xr:uid="{00000000-0005-0000-0000-0000B7410000}"/>
    <cellStyle name="Output 4 4 14" xfId="2529" xr:uid="{00000000-0005-0000-0000-0000B8410000}"/>
    <cellStyle name="Output 4 4 14 2" xfId="5343" xr:uid="{00000000-0005-0000-0000-0000B9410000}"/>
    <cellStyle name="Output 4 4 14 2 2" xfId="16095" xr:uid="{00000000-0005-0000-0000-0000BA410000}"/>
    <cellStyle name="Output 4 4 14 3" xfId="7526" xr:uid="{00000000-0005-0000-0000-0000BB410000}"/>
    <cellStyle name="Output 4 4 14 3 2" xfId="18278" xr:uid="{00000000-0005-0000-0000-0000BC410000}"/>
    <cellStyle name="Output 4 4 14 4" xfId="13282" xr:uid="{00000000-0005-0000-0000-0000BD410000}"/>
    <cellStyle name="Output 4 4 15" xfId="2732" xr:uid="{00000000-0005-0000-0000-0000BE410000}"/>
    <cellStyle name="Output 4 4 15 2" xfId="5546" xr:uid="{00000000-0005-0000-0000-0000BF410000}"/>
    <cellStyle name="Output 4 4 15 2 2" xfId="16298" xr:uid="{00000000-0005-0000-0000-0000C0410000}"/>
    <cellStyle name="Output 4 4 15 3" xfId="7729" xr:uid="{00000000-0005-0000-0000-0000C1410000}"/>
    <cellStyle name="Output 4 4 15 3 2" xfId="18481" xr:uid="{00000000-0005-0000-0000-0000C2410000}"/>
    <cellStyle name="Output 4 4 15 4" xfId="13485" xr:uid="{00000000-0005-0000-0000-0000C3410000}"/>
    <cellStyle name="Output 4 4 16" xfId="2850" xr:uid="{00000000-0005-0000-0000-0000C4410000}"/>
    <cellStyle name="Output 4 4 16 2" xfId="7847" xr:uid="{00000000-0005-0000-0000-0000C5410000}"/>
    <cellStyle name="Output 4 4 16 2 2" xfId="18599" xr:uid="{00000000-0005-0000-0000-0000C6410000}"/>
    <cellStyle name="Output 4 4 16 3" xfId="13603" xr:uid="{00000000-0005-0000-0000-0000C7410000}"/>
    <cellStyle name="Output 4 4 17" xfId="3145" xr:uid="{00000000-0005-0000-0000-0000C8410000}"/>
    <cellStyle name="Output 4 4 17 2" xfId="13898" xr:uid="{00000000-0005-0000-0000-0000C9410000}"/>
    <cellStyle name="Output 4 4 18" xfId="5772" xr:uid="{00000000-0005-0000-0000-0000CA410000}"/>
    <cellStyle name="Output 4 4 18 2" xfId="16524" xr:uid="{00000000-0005-0000-0000-0000CB410000}"/>
    <cellStyle name="Output 4 4 19" xfId="5641" xr:uid="{00000000-0005-0000-0000-0000CC410000}"/>
    <cellStyle name="Output 4 4 19 2" xfId="16393" xr:uid="{00000000-0005-0000-0000-0000CD410000}"/>
    <cellStyle name="Output 4 4 2" xfId="691" xr:uid="{00000000-0005-0000-0000-0000CE410000}"/>
    <cellStyle name="Output 4 4 2 10" xfId="2063" xr:uid="{00000000-0005-0000-0000-0000CF410000}"/>
    <cellStyle name="Output 4 4 2 10 2" xfId="4877" xr:uid="{00000000-0005-0000-0000-0000D0410000}"/>
    <cellStyle name="Output 4 4 2 10 2 2" xfId="15629" xr:uid="{00000000-0005-0000-0000-0000D1410000}"/>
    <cellStyle name="Output 4 4 2 10 3" xfId="7060" xr:uid="{00000000-0005-0000-0000-0000D2410000}"/>
    <cellStyle name="Output 4 4 2 10 3 2" xfId="17812" xr:uid="{00000000-0005-0000-0000-0000D3410000}"/>
    <cellStyle name="Output 4 4 2 10 4" xfId="12816" xr:uid="{00000000-0005-0000-0000-0000D4410000}"/>
    <cellStyle name="Output 4 4 2 11" xfId="2011" xr:uid="{00000000-0005-0000-0000-0000D5410000}"/>
    <cellStyle name="Output 4 4 2 11 2" xfId="4825" xr:uid="{00000000-0005-0000-0000-0000D6410000}"/>
    <cellStyle name="Output 4 4 2 11 2 2" xfId="15577" xr:uid="{00000000-0005-0000-0000-0000D7410000}"/>
    <cellStyle name="Output 4 4 2 11 3" xfId="7008" xr:uid="{00000000-0005-0000-0000-0000D8410000}"/>
    <cellStyle name="Output 4 4 2 11 3 2" xfId="17760" xr:uid="{00000000-0005-0000-0000-0000D9410000}"/>
    <cellStyle name="Output 4 4 2 11 4" xfId="12764" xr:uid="{00000000-0005-0000-0000-0000DA410000}"/>
    <cellStyle name="Output 4 4 2 12" xfId="2703" xr:uid="{00000000-0005-0000-0000-0000DB410000}"/>
    <cellStyle name="Output 4 4 2 12 2" xfId="5517" xr:uid="{00000000-0005-0000-0000-0000DC410000}"/>
    <cellStyle name="Output 4 4 2 12 2 2" xfId="16269" xr:uid="{00000000-0005-0000-0000-0000DD410000}"/>
    <cellStyle name="Output 4 4 2 12 3" xfId="7700" xr:uid="{00000000-0005-0000-0000-0000DE410000}"/>
    <cellStyle name="Output 4 4 2 12 3 2" xfId="18452" xr:uid="{00000000-0005-0000-0000-0000DF410000}"/>
    <cellStyle name="Output 4 4 2 12 4" xfId="13456" xr:uid="{00000000-0005-0000-0000-0000E0410000}"/>
    <cellStyle name="Output 4 4 2 13" xfId="2421" xr:uid="{00000000-0005-0000-0000-0000E1410000}"/>
    <cellStyle name="Output 4 4 2 13 2" xfId="5235" xr:uid="{00000000-0005-0000-0000-0000E2410000}"/>
    <cellStyle name="Output 4 4 2 13 2 2" xfId="15987" xr:uid="{00000000-0005-0000-0000-0000E3410000}"/>
    <cellStyle name="Output 4 4 2 13 3" xfId="7418" xr:uid="{00000000-0005-0000-0000-0000E4410000}"/>
    <cellStyle name="Output 4 4 2 13 3 2" xfId="18170" xr:uid="{00000000-0005-0000-0000-0000E5410000}"/>
    <cellStyle name="Output 4 4 2 13 4" xfId="13174" xr:uid="{00000000-0005-0000-0000-0000E6410000}"/>
    <cellStyle name="Output 4 4 2 14" xfId="2976" xr:uid="{00000000-0005-0000-0000-0000E7410000}"/>
    <cellStyle name="Output 4 4 2 14 2" xfId="5789" xr:uid="{00000000-0005-0000-0000-0000E8410000}"/>
    <cellStyle name="Output 4 4 2 14 2 2" xfId="16541" xr:uid="{00000000-0005-0000-0000-0000E9410000}"/>
    <cellStyle name="Output 4 4 2 14 3" xfId="7973" xr:uid="{00000000-0005-0000-0000-0000EA410000}"/>
    <cellStyle name="Output 4 4 2 14 3 2" xfId="18725" xr:uid="{00000000-0005-0000-0000-0000EB410000}"/>
    <cellStyle name="Output 4 4 2 14 4" xfId="13729" xr:uid="{00000000-0005-0000-0000-0000EC410000}"/>
    <cellStyle name="Output 4 4 2 15" xfId="2865" xr:uid="{00000000-0005-0000-0000-0000ED410000}"/>
    <cellStyle name="Output 4 4 2 15 2" xfId="7862" xr:uid="{00000000-0005-0000-0000-0000EE410000}"/>
    <cellStyle name="Output 4 4 2 15 2 2" xfId="18614" xr:uid="{00000000-0005-0000-0000-0000EF410000}"/>
    <cellStyle name="Output 4 4 2 15 3" xfId="13618" xr:uid="{00000000-0005-0000-0000-0000F0410000}"/>
    <cellStyle name="Output 4 4 2 16" xfId="5858" xr:uid="{00000000-0005-0000-0000-0000F1410000}"/>
    <cellStyle name="Output 4 4 2 16 2" xfId="16610" xr:uid="{00000000-0005-0000-0000-0000F2410000}"/>
    <cellStyle name="Output 4 4 2 17" xfId="3217" xr:uid="{00000000-0005-0000-0000-0000F3410000}"/>
    <cellStyle name="Output 4 4 2 17 2" xfId="13970" xr:uid="{00000000-0005-0000-0000-0000F4410000}"/>
    <cellStyle name="Output 4 4 2 18" xfId="8150" xr:uid="{00000000-0005-0000-0000-0000F5410000}"/>
    <cellStyle name="Output 4 4 2 18 2" xfId="18902" xr:uid="{00000000-0005-0000-0000-0000F6410000}"/>
    <cellStyle name="Output 4 4 2 19" xfId="5831" xr:uid="{00000000-0005-0000-0000-0000F7410000}"/>
    <cellStyle name="Output 4 4 2 19 2" xfId="16583" xr:uid="{00000000-0005-0000-0000-0000F8410000}"/>
    <cellStyle name="Output 4 4 2 2" xfId="1109" xr:uid="{00000000-0005-0000-0000-0000F9410000}"/>
    <cellStyle name="Output 4 4 2 2 2" xfId="3922" xr:uid="{00000000-0005-0000-0000-0000FA410000}"/>
    <cellStyle name="Output 4 4 2 2 2 2" xfId="14674" xr:uid="{00000000-0005-0000-0000-0000FB410000}"/>
    <cellStyle name="Output 4 4 2 2 3" xfId="6105" xr:uid="{00000000-0005-0000-0000-0000FC410000}"/>
    <cellStyle name="Output 4 4 2 2 3 2" xfId="16857" xr:uid="{00000000-0005-0000-0000-0000FD410000}"/>
    <cellStyle name="Output 4 4 2 2 4" xfId="11861" xr:uid="{00000000-0005-0000-0000-0000FE410000}"/>
    <cellStyle name="Output 4 4 2 20" xfId="3450" xr:uid="{00000000-0005-0000-0000-0000FF410000}"/>
    <cellStyle name="Output 4 4 2 20 2" xfId="14203" xr:uid="{00000000-0005-0000-0000-000000420000}"/>
    <cellStyle name="Output 4 4 2 21" xfId="8739" xr:uid="{00000000-0005-0000-0000-000001420000}"/>
    <cellStyle name="Output 4 4 2 21 2" xfId="19491" xr:uid="{00000000-0005-0000-0000-000002420000}"/>
    <cellStyle name="Output 4 4 2 22" xfId="8664" xr:uid="{00000000-0005-0000-0000-000003420000}"/>
    <cellStyle name="Output 4 4 2 22 2" xfId="19416" xr:uid="{00000000-0005-0000-0000-000004420000}"/>
    <cellStyle name="Output 4 4 2 23" xfId="8884" xr:uid="{00000000-0005-0000-0000-000005420000}"/>
    <cellStyle name="Output 4 4 2 23 2" xfId="19636" xr:uid="{00000000-0005-0000-0000-000006420000}"/>
    <cellStyle name="Output 4 4 2 24" xfId="8995" xr:uid="{00000000-0005-0000-0000-000007420000}"/>
    <cellStyle name="Output 4 4 2 24 2" xfId="19747" xr:uid="{00000000-0005-0000-0000-000008420000}"/>
    <cellStyle name="Output 4 4 2 25" xfId="9236" xr:uid="{00000000-0005-0000-0000-000009420000}"/>
    <cellStyle name="Output 4 4 2 25 2" xfId="19988" xr:uid="{00000000-0005-0000-0000-00000A420000}"/>
    <cellStyle name="Output 4 4 2 26" xfId="9310" xr:uid="{00000000-0005-0000-0000-00000B420000}"/>
    <cellStyle name="Output 4 4 2 26 2" xfId="20062" xr:uid="{00000000-0005-0000-0000-00000C420000}"/>
    <cellStyle name="Output 4 4 2 27" xfId="9496" xr:uid="{00000000-0005-0000-0000-00000D420000}"/>
    <cellStyle name="Output 4 4 2 27 2" xfId="20248" xr:uid="{00000000-0005-0000-0000-00000E420000}"/>
    <cellStyle name="Output 4 4 2 28" xfId="9686" xr:uid="{00000000-0005-0000-0000-00000F420000}"/>
    <cellStyle name="Output 4 4 2 28 2" xfId="20438" xr:uid="{00000000-0005-0000-0000-000010420000}"/>
    <cellStyle name="Output 4 4 2 29" xfId="9828" xr:uid="{00000000-0005-0000-0000-000011420000}"/>
    <cellStyle name="Output 4 4 2 29 2" xfId="20578" xr:uid="{00000000-0005-0000-0000-000012420000}"/>
    <cellStyle name="Output 4 4 2 3" xfId="952" xr:uid="{00000000-0005-0000-0000-000013420000}"/>
    <cellStyle name="Output 4 4 2 3 2" xfId="3765" xr:uid="{00000000-0005-0000-0000-000014420000}"/>
    <cellStyle name="Output 4 4 2 3 2 2" xfId="14517" xr:uid="{00000000-0005-0000-0000-000015420000}"/>
    <cellStyle name="Output 4 4 2 3 3" xfId="5948" xr:uid="{00000000-0005-0000-0000-000016420000}"/>
    <cellStyle name="Output 4 4 2 3 3 2" xfId="16700" xr:uid="{00000000-0005-0000-0000-000017420000}"/>
    <cellStyle name="Output 4 4 2 3 4" xfId="11704" xr:uid="{00000000-0005-0000-0000-000018420000}"/>
    <cellStyle name="Output 4 4 2 30" xfId="10222" xr:uid="{00000000-0005-0000-0000-000019420000}"/>
    <cellStyle name="Output 4 4 2 30 2" xfId="20969" xr:uid="{00000000-0005-0000-0000-00001A420000}"/>
    <cellStyle name="Output 4 4 2 31" xfId="10384" xr:uid="{00000000-0005-0000-0000-00001B420000}"/>
    <cellStyle name="Output 4 4 2 31 2" xfId="21131" xr:uid="{00000000-0005-0000-0000-00001C420000}"/>
    <cellStyle name="Output 4 4 2 32" xfId="10544" xr:uid="{00000000-0005-0000-0000-00001D420000}"/>
    <cellStyle name="Output 4 4 2 32 2" xfId="21289" xr:uid="{00000000-0005-0000-0000-00001E420000}"/>
    <cellStyle name="Output 4 4 2 33" xfId="10706" xr:uid="{00000000-0005-0000-0000-00001F420000}"/>
    <cellStyle name="Output 4 4 2 33 2" xfId="21449" xr:uid="{00000000-0005-0000-0000-000020420000}"/>
    <cellStyle name="Output 4 4 2 34" xfId="10859" xr:uid="{00000000-0005-0000-0000-000021420000}"/>
    <cellStyle name="Output 4 4 2 34 2" xfId="21590" xr:uid="{00000000-0005-0000-0000-000022420000}"/>
    <cellStyle name="Output 4 4 2 35" xfId="10547" xr:uid="{00000000-0005-0000-0000-000023420000}"/>
    <cellStyle name="Output 4 4 2 35 2" xfId="21292" xr:uid="{00000000-0005-0000-0000-000024420000}"/>
    <cellStyle name="Output 4 4 2 36" xfId="11090" xr:uid="{00000000-0005-0000-0000-000025420000}"/>
    <cellStyle name="Output 4 4 2 36 2" xfId="21806" xr:uid="{00000000-0005-0000-0000-000026420000}"/>
    <cellStyle name="Output 4 4 2 37" xfId="11280" xr:uid="{00000000-0005-0000-0000-000027420000}"/>
    <cellStyle name="Output 4 4 2 37 2" xfId="21970" xr:uid="{00000000-0005-0000-0000-000028420000}"/>
    <cellStyle name="Output 4 4 2 38" xfId="11386" xr:uid="{00000000-0005-0000-0000-000029420000}"/>
    <cellStyle name="Output 4 4 2 39" xfId="22110" xr:uid="{00000000-0005-0000-0000-00002A420000}"/>
    <cellStyle name="Output 4 4 2 4" xfId="957" xr:uid="{00000000-0005-0000-0000-00002B420000}"/>
    <cellStyle name="Output 4 4 2 4 2" xfId="3770" xr:uid="{00000000-0005-0000-0000-00002C420000}"/>
    <cellStyle name="Output 4 4 2 4 2 2" xfId="14522" xr:uid="{00000000-0005-0000-0000-00002D420000}"/>
    <cellStyle name="Output 4 4 2 4 3" xfId="5953" xr:uid="{00000000-0005-0000-0000-00002E420000}"/>
    <cellStyle name="Output 4 4 2 4 3 2" xfId="16705" xr:uid="{00000000-0005-0000-0000-00002F420000}"/>
    <cellStyle name="Output 4 4 2 4 4" xfId="11709" xr:uid="{00000000-0005-0000-0000-000030420000}"/>
    <cellStyle name="Output 4 4 2 40" xfId="22289" xr:uid="{00000000-0005-0000-0000-000031420000}"/>
    <cellStyle name="Output 4 4 2 41" xfId="22073" xr:uid="{00000000-0005-0000-0000-000032420000}"/>
    <cellStyle name="Output 4 4 2 5" xfId="1402" xr:uid="{00000000-0005-0000-0000-000033420000}"/>
    <cellStyle name="Output 4 4 2 5 2" xfId="4216" xr:uid="{00000000-0005-0000-0000-000034420000}"/>
    <cellStyle name="Output 4 4 2 5 2 2" xfId="14968" xr:uid="{00000000-0005-0000-0000-000035420000}"/>
    <cellStyle name="Output 4 4 2 5 3" xfId="6399" xr:uid="{00000000-0005-0000-0000-000036420000}"/>
    <cellStyle name="Output 4 4 2 5 3 2" xfId="17151" xr:uid="{00000000-0005-0000-0000-000037420000}"/>
    <cellStyle name="Output 4 4 2 5 4" xfId="12155" xr:uid="{00000000-0005-0000-0000-000038420000}"/>
    <cellStyle name="Output 4 4 2 6" xfId="1326" xr:uid="{00000000-0005-0000-0000-000039420000}"/>
    <cellStyle name="Output 4 4 2 6 2" xfId="4140" xr:uid="{00000000-0005-0000-0000-00003A420000}"/>
    <cellStyle name="Output 4 4 2 6 2 2" xfId="14892" xr:uid="{00000000-0005-0000-0000-00003B420000}"/>
    <cellStyle name="Output 4 4 2 6 3" xfId="6323" xr:uid="{00000000-0005-0000-0000-00003C420000}"/>
    <cellStyle name="Output 4 4 2 6 3 2" xfId="17075" xr:uid="{00000000-0005-0000-0000-00003D420000}"/>
    <cellStyle name="Output 4 4 2 6 4" xfId="12079" xr:uid="{00000000-0005-0000-0000-00003E420000}"/>
    <cellStyle name="Output 4 4 2 7" xfId="1481" xr:uid="{00000000-0005-0000-0000-00003F420000}"/>
    <cellStyle name="Output 4 4 2 7 2" xfId="4295" xr:uid="{00000000-0005-0000-0000-000040420000}"/>
    <cellStyle name="Output 4 4 2 7 2 2" xfId="15047" xr:uid="{00000000-0005-0000-0000-000041420000}"/>
    <cellStyle name="Output 4 4 2 7 3" xfId="6478" xr:uid="{00000000-0005-0000-0000-000042420000}"/>
    <cellStyle name="Output 4 4 2 7 3 2" xfId="17230" xr:uid="{00000000-0005-0000-0000-000043420000}"/>
    <cellStyle name="Output 4 4 2 7 4" xfId="12234" xr:uid="{00000000-0005-0000-0000-000044420000}"/>
    <cellStyle name="Output 4 4 2 8" xfId="1730" xr:uid="{00000000-0005-0000-0000-000045420000}"/>
    <cellStyle name="Output 4 4 2 8 2" xfId="4544" xr:uid="{00000000-0005-0000-0000-000046420000}"/>
    <cellStyle name="Output 4 4 2 8 2 2" xfId="15296" xr:uid="{00000000-0005-0000-0000-000047420000}"/>
    <cellStyle name="Output 4 4 2 8 3" xfId="6727" xr:uid="{00000000-0005-0000-0000-000048420000}"/>
    <cellStyle name="Output 4 4 2 8 3 2" xfId="17479" xr:uid="{00000000-0005-0000-0000-000049420000}"/>
    <cellStyle name="Output 4 4 2 8 4" xfId="12483" xr:uid="{00000000-0005-0000-0000-00004A420000}"/>
    <cellStyle name="Output 4 4 2 9" xfId="1678" xr:uid="{00000000-0005-0000-0000-00004B420000}"/>
    <cellStyle name="Output 4 4 2 9 2" xfId="4492" xr:uid="{00000000-0005-0000-0000-00004C420000}"/>
    <cellStyle name="Output 4 4 2 9 2 2" xfId="15244" xr:uid="{00000000-0005-0000-0000-00004D420000}"/>
    <cellStyle name="Output 4 4 2 9 3" xfId="6675" xr:uid="{00000000-0005-0000-0000-00004E420000}"/>
    <cellStyle name="Output 4 4 2 9 3 2" xfId="17427" xr:uid="{00000000-0005-0000-0000-00004F420000}"/>
    <cellStyle name="Output 4 4 2 9 4" xfId="12431" xr:uid="{00000000-0005-0000-0000-000050420000}"/>
    <cellStyle name="Output 4 4 20" xfId="8406" xr:uid="{00000000-0005-0000-0000-000051420000}"/>
    <cellStyle name="Output 4 4 20 2" xfId="19158" xr:uid="{00000000-0005-0000-0000-000052420000}"/>
    <cellStyle name="Output 4 4 21" xfId="8349" xr:uid="{00000000-0005-0000-0000-000053420000}"/>
    <cellStyle name="Output 4 4 21 2" xfId="19101" xr:uid="{00000000-0005-0000-0000-000054420000}"/>
    <cellStyle name="Output 4 4 22" xfId="8565" xr:uid="{00000000-0005-0000-0000-000055420000}"/>
    <cellStyle name="Output 4 4 22 2" xfId="19317" xr:uid="{00000000-0005-0000-0000-000056420000}"/>
    <cellStyle name="Output 4 4 23" xfId="8692" xr:uid="{00000000-0005-0000-0000-000057420000}"/>
    <cellStyle name="Output 4 4 23 2" xfId="19444" xr:uid="{00000000-0005-0000-0000-000058420000}"/>
    <cellStyle name="Output 4 4 24" xfId="5844" xr:uid="{00000000-0005-0000-0000-000059420000}"/>
    <cellStyle name="Output 4 4 24 2" xfId="16596" xr:uid="{00000000-0005-0000-0000-00005A420000}"/>
    <cellStyle name="Output 4 4 25" xfId="8730" xr:uid="{00000000-0005-0000-0000-00005B420000}"/>
    <cellStyle name="Output 4 4 25 2" xfId="19482" xr:uid="{00000000-0005-0000-0000-00005C420000}"/>
    <cellStyle name="Output 4 4 26" xfId="9275" xr:uid="{00000000-0005-0000-0000-00005D420000}"/>
    <cellStyle name="Output 4 4 26 2" xfId="20027" xr:uid="{00000000-0005-0000-0000-00005E420000}"/>
    <cellStyle name="Output 4 4 27" xfId="9317" xr:uid="{00000000-0005-0000-0000-00005F420000}"/>
    <cellStyle name="Output 4 4 27 2" xfId="20069" xr:uid="{00000000-0005-0000-0000-000060420000}"/>
    <cellStyle name="Output 4 4 28" xfId="9629" xr:uid="{00000000-0005-0000-0000-000061420000}"/>
    <cellStyle name="Output 4 4 28 2" xfId="20381" xr:uid="{00000000-0005-0000-0000-000062420000}"/>
    <cellStyle name="Output 4 4 29" xfId="10040" xr:uid="{00000000-0005-0000-0000-000063420000}"/>
    <cellStyle name="Output 4 4 29 2" xfId="20788" xr:uid="{00000000-0005-0000-0000-000064420000}"/>
    <cellStyle name="Output 4 4 3" xfId="1165" xr:uid="{00000000-0005-0000-0000-000065420000}"/>
    <cellStyle name="Output 4 4 3 2" xfId="3979" xr:uid="{00000000-0005-0000-0000-000066420000}"/>
    <cellStyle name="Output 4 4 3 2 2" xfId="14731" xr:uid="{00000000-0005-0000-0000-000067420000}"/>
    <cellStyle name="Output 4 4 3 3" xfId="6162" xr:uid="{00000000-0005-0000-0000-000068420000}"/>
    <cellStyle name="Output 4 4 3 3 2" xfId="16914" xr:uid="{00000000-0005-0000-0000-000069420000}"/>
    <cellStyle name="Output 4 4 3 4" xfId="11918" xr:uid="{00000000-0005-0000-0000-00006A420000}"/>
    <cellStyle name="Output 4 4 30" xfId="9803" xr:uid="{00000000-0005-0000-0000-00006B420000}"/>
    <cellStyle name="Output 4 4 30 2" xfId="20553" xr:uid="{00000000-0005-0000-0000-00006C420000}"/>
    <cellStyle name="Output 4 4 31" xfId="9720" xr:uid="{00000000-0005-0000-0000-00006D420000}"/>
    <cellStyle name="Output 4 4 31 2" xfId="20472" xr:uid="{00000000-0005-0000-0000-00006E420000}"/>
    <cellStyle name="Output 4 4 32" xfId="9715" xr:uid="{00000000-0005-0000-0000-00006F420000}"/>
    <cellStyle name="Output 4 4 32 2" xfId="20467" xr:uid="{00000000-0005-0000-0000-000070420000}"/>
    <cellStyle name="Output 4 4 33" xfId="9759" xr:uid="{00000000-0005-0000-0000-000071420000}"/>
    <cellStyle name="Output 4 4 33 2" xfId="20509" xr:uid="{00000000-0005-0000-0000-000072420000}"/>
    <cellStyle name="Output 4 4 34" xfId="9667" xr:uid="{00000000-0005-0000-0000-000073420000}"/>
    <cellStyle name="Output 4 4 34 2" xfId="20419" xr:uid="{00000000-0005-0000-0000-000074420000}"/>
    <cellStyle name="Output 4 4 35" xfId="10152" xr:uid="{00000000-0005-0000-0000-000075420000}"/>
    <cellStyle name="Output 4 4 35 2" xfId="20899" xr:uid="{00000000-0005-0000-0000-000076420000}"/>
    <cellStyle name="Output 4 4 36" xfId="10315" xr:uid="{00000000-0005-0000-0000-000077420000}"/>
    <cellStyle name="Output 4 4 36 2" xfId="21062" xr:uid="{00000000-0005-0000-0000-000078420000}"/>
    <cellStyle name="Output 4 4 37" xfId="10570" xr:uid="{00000000-0005-0000-0000-000079420000}"/>
    <cellStyle name="Output 4 4 37 2" xfId="21315" xr:uid="{00000000-0005-0000-0000-00007A420000}"/>
    <cellStyle name="Output 4 4 38" xfId="10638" xr:uid="{00000000-0005-0000-0000-00007B420000}"/>
    <cellStyle name="Output 4 4 38 2" xfId="21381" xr:uid="{00000000-0005-0000-0000-00007C420000}"/>
    <cellStyle name="Output 4 4 39" xfId="10829" xr:uid="{00000000-0005-0000-0000-00007D420000}"/>
    <cellStyle name="Output 4 4 4" xfId="761" xr:uid="{00000000-0005-0000-0000-00007E420000}"/>
    <cellStyle name="Output 4 4 4 2" xfId="3571" xr:uid="{00000000-0005-0000-0000-00007F420000}"/>
    <cellStyle name="Output 4 4 4 2 2" xfId="14323" xr:uid="{00000000-0005-0000-0000-000080420000}"/>
    <cellStyle name="Output 4 4 4 3" xfId="3381" xr:uid="{00000000-0005-0000-0000-000081420000}"/>
    <cellStyle name="Output 4 4 4 3 2" xfId="14134" xr:uid="{00000000-0005-0000-0000-000082420000}"/>
    <cellStyle name="Output 4 4 4 4" xfId="11510" xr:uid="{00000000-0005-0000-0000-000083420000}"/>
    <cellStyle name="Output 4 4 40" xfId="22225" xr:uid="{00000000-0005-0000-0000-000084420000}"/>
    <cellStyle name="Output 4 4 41" xfId="22247" xr:uid="{00000000-0005-0000-0000-000085420000}"/>
    <cellStyle name="Output 4 4 42" xfId="22460" xr:uid="{00000000-0005-0000-0000-000086420000}"/>
    <cellStyle name="Output 4 4 5" xfId="1206" xr:uid="{00000000-0005-0000-0000-000087420000}"/>
    <cellStyle name="Output 4 4 5 2" xfId="4020" xr:uid="{00000000-0005-0000-0000-000088420000}"/>
    <cellStyle name="Output 4 4 5 2 2" xfId="14772" xr:uid="{00000000-0005-0000-0000-000089420000}"/>
    <cellStyle name="Output 4 4 5 3" xfId="6203" xr:uid="{00000000-0005-0000-0000-00008A420000}"/>
    <cellStyle name="Output 4 4 5 3 2" xfId="16955" xr:uid="{00000000-0005-0000-0000-00008B420000}"/>
    <cellStyle name="Output 4 4 5 4" xfId="11959" xr:uid="{00000000-0005-0000-0000-00008C420000}"/>
    <cellStyle name="Output 4 4 6" xfId="1155" xr:uid="{00000000-0005-0000-0000-00008D420000}"/>
    <cellStyle name="Output 4 4 6 2" xfId="3969" xr:uid="{00000000-0005-0000-0000-00008E420000}"/>
    <cellStyle name="Output 4 4 6 2 2" xfId="14721" xr:uid="{00000000-0005-0000-0000-00008F420000}"/>
    <cellStyle name="Output 4 4 6 3" xfId="6152" xr:uid="{00000000-0005-0000-0000-000090420000}"/>
    <cellStyle name="Output 4 4 6 3 2" xfId="16904" xr:uid="{00000000-0005-0000-0000-000091420000}"/>
    <cellStyle name="Output 4 4 6 4" xfId="11908" xr:uid="{00000000-0005-0000-0000-000092420000}"/>
    <cellStyle name="Output 4 4 7" xfId="1847" xr:uid="{00000000-0005-0000-0000-000093420000}"/>
    <cellStyle name="Output 4 4 7 2" xfId="4661" xr:uid="{00000000-0005-0000-0000-000094420000}"/>
    <cellStyle name="Output 4 4 7 2 2" xfId="15413" xr:uid="{00000000-0005-0000-0000-000095420000}"/>
    <cellStyle name="Output 4 4 7 3" xfId="6844" xr:uid="{00000000-0005-0000-0000-000096420000}"/>
    <cellStyle name="Output 4 4 7 3 2" xfId="17596" xr:uid="{00000000-0005-0000-0000-000097420000}"/>
    <cellStyle name="Output 4 4 7 4" xfId="12600" xr:uid="{00000000-0005-0000-0000-000098420000}"/>
    <cellStyle name="Output 4 4 8" xfId="1801" xr:uid="{00000000-0005-0000-0000-000099420000}"/>
    <cellStyle name="Output 4 4 8 2" xfId="4615" xr:uid="{00000000-0005-0000-0000-00009A420000}"/>
    <cellStyle name="Output 4 4 8 2 2" xfId="15367" xr:uid="{00000000-0005-0000-0000-00009B420000}"/>
    <cellStyle name="Output 4 4 8 3" xfId="6798" xr:uid="{00000000-0005-0000-0000-00009C420000}"/>
    <cellStyle name="Output 4 4 8 3 2" xfId="17550" xr:uid="{00000000-0005-0000-0000-00009D420000}"/>
    <cellStyle name="Output 4 4 8 4" xfId="12554" xr:uid="{00000000-0005-0000-0000-00009E420000}"/>
    <cellStyle name="Output 4 4 9" xfId="2176" xr:uid="{00000000-0005-0000-0000-00009F420000}"/>
    <cellStyle name="Output 4 4 9 2" xfId="4990" xr:uid="{00000000-0005-0000-0000-0000A0420000}"/>
    <cellStyle name="Output 4 4 9 2 2" xfId="15742" xr:uid="{00000000-0005-0000-0000-0000A1420000}"/>
    <cellStyle name="Output 4 4 9 3" xfId="7173" xr:uid="{00000000-0005-0000-0000-0000A2420000}"/>
    <cellStyle name="Output 4 4 9 3 2" xfId="17925" xr:uid="{00000000-0005-0000-0000-0000A3420000}"/>
    <cellStyle name="Output 4 4 9 4" xfId="12929" xr:uid="{00000000-0005-0000-0000-0000A4420000}"/>
    <cellStyle name="Output 4 40" xfId="10863" xr:uid="{00000000-0005-0000-0000-0000A5420000}"/>
    <cellStyle name="Output 4 40 2" xfId="21594" xr:uid="{00000000-0005-0000-0000-0000A6420000}"/>
    <cellStyle name="Output 4 41" xfId="10828" xr:uid="{00000000-0005-0000-0000-0000A7420000}"/>
    <cellStyle name="Output 4 41 2" xfId="21563" xr:uid="{00000000-0005-0000-0000-0000A8420000}"/>
    <cellStyle name="Output 4 42" xfId="11092" xr:uid="{00000000-0005-0000-0000-0000A9420000}"/>
    <cellStyle name="Output 4 42 2" xfId="21808" xr:uid="{00000000-0005-0000-0000-0000AA420000}"/>
    <cellStyle name="Output 4 43" xfId="11282" xr:uid="{00000000-0005-0000-0000-0000AB420000}"/>
    <cellStyle name="Output 4 43 2" xfId="21971" xr:uid="{00000000-0005-0000-0000-0000AC420000}"/>
    <cellStyle name="Output 4 44" xfId="11387" xr:uid="{00000000-0005-0000-0000-0000AD420000}"/>
    <cellStyle name="Output 4 45" xfId="22190" xr:uid="{00000000-0005-0000-0000-0000AE420000}"/>
    <cellStyle name="Output 4 46" xfId="22291" xr:uid="{00000000-0005-0000-0000-0000AF420000}"/>
    <cellStyle name="Output 4 47" xfId="22467" xr:uid="{00000000-0005-0000-0000-0000B0420000}"/>
    <cellStyle name="Output 4 5" xfId="530" xr:uid="{00000000-0005-0000-0000-0000B1420000}"/>
    <cellStyle name="Output 4 5 10" xfId="1731" xr:uid="{00000000-0005-0000-0000-0000B2420000}"/>
    <cellStyle name="Output 4 5 10 2" xfId="4545" xr:uid="{00000000-0005-0000-0000-0000B3420000}"/>
    <cellStyle name="Output 4 5 10 2 2" xfId="15297" xr:uid="{00000000-0005-0000-0000-0000B4420000}"/>
    <cellStyle name="Output 4 5 10 3" xfId="6728" xr:uid="{00000000-0005-0000-0000-0000B5420000}"/>
    <cellStyle name="Output 4 5 10 3 2" xfId="17480" xr:uid="{00000000-0005-0000-0000-0000B6420000}"/>
    <cellStyle name="Output 4 5 10 4" xfId="12484" xr:uid="{00000000-0005-0000-0000-0000B7420000}"/>
    <cellStyle name="Output 4 5 11" xfId="1338" xr:uid="{00000000-0005-0000-0000-0000B8420000}"/>
    <cellStyle name="Output 4 5 11 2" xfId="4152" xr:uid="{00000000-0005-0000-0000-0000B9420000}"/>
    <cellStyle name="Output 4 5 11 2 2" xfId="14904" xr:uid="{00000000-0005-0000-0000-0000BA420000}"/>
    <cellStyle name="Output 4 5 11 3" xfId="6335" xr:uid="{00000000-0005-0000-0000-0000BB420000}"/>
    <cellStyle name="Output 4 5 11 3 2" xfId="17087" xr:uid="{00000000-0005-0000-0000-0000BC420000}"/>
    <cellStyle name="Output 4 5 11 4" xfId="12091" xr:uid="{00000000-0005-0000-0000-0000BD420000}"/>
    <cellStyle name="Output 4 5 12" xfId="2064" xr:uid="{00000000-0005-0000-0000-0000BE420000}"/>
    <cellStyle name="Output 4 5 12 2" xfId="4878" xr:uid="{00000000-0005-0000-0000-0000BF420000}"/>
    <cellStyle name="Output 4 5 12 2 2" xfId="15630" xr:uid="{00000000-0005-0000-0000-0000C0420000}"/>
    <cellStyle name="Output 4 5 12 3" xfId="7061" xr:uid="{00000000-0005-0000-0000-0000C1420000}"/>
    <cellStyle name="Output 4 5 12 3 2" xfId="17813" xr:uid="{00000000-0005-0000-0000-0000C2420000}"/>
    <cellStyle name="Output 4 5 12 4" xfId="12817" xr:uid="{00000000-0005-0000-0000-0000C3420000}"/>
    <cellStyle name="Output 4 5 13" xfId="2614" xr:uid="{00000000-0005-0000-0000-0000C4420000}"/>
    <cellStyle name="Output 4 5 13 2" xfId="5428" xr:uid="{00000000-0005-0000-0000-0000C5420000}"/>
    <cellStyle name="Output 4 5 13 2 2" xfId="16180" xr:uid="{00000000-0005-0000-0000-0000C6420000}"/>
    <cellStyle name="Output 4 5 13 3" xfId="7611" xr:uid="{00000000-0005-0000-0000-0000C7420000}"/>
    <cellStyle name="Output 4 5 13 3 2" xfId="18363" xr:uid="{00000000-0005-0000-0000-0000C8420000}"/>
    <cellStyle name="Output 4 5 13 4" xfId="13367" xr:uid="{00000000-0005-0000-0000-0000C9420000}"/>
    <cellStyle name="Output 4 5 14" xfId="2771" xr:uid="{00000000-0005-0000-0000-0000CA420000}"/>
    <cellStyle name="Output 4 5 14 2" xfId="5585" xr:uid="{00000000-0005-0000-0000-0000CB420000}"/>
    <cellStyle name="Output 4 5 14 2 2" xfId="16337" xr:uid="{00000000-0005-0000-0000-0000CC420000}"/>
    <cellStyle name="Output 4 5 14 3" xfId="7768" xr:uid="{00000000-0005-0000-0000-0000CD420000}"/>
    <cellStyle name="Output 4 5 14 3 2" xfId="18520" xr:uid="{00000000-0005-0000-0000-0000CE420000}"/>
    <cellStyle name="Output 4 5 14 4" xfId="13524" xr:uid="{00000000-0005-0000-0000-0000CF420000}"/>
    <cellStyle name="Output 4 5 15" xfId="2685" xr:uid="{00000000-0005-0000-0000-0000D0420000}"/>
    <cellStyle name="Output 4 5 15 2" xfId="5499" xr:uid="{00000000-0005-0000-0000-0000D1420000}"/>
    <cellStyle name="Output 4 5 15 2 2" xfId="16251" xr:uid="{00000000-0005-0000-0000-0000D2420000}"/>
    <cellStyle name="Output 4 5 15 3" xfId="7682" xr:uid="{00000000-0005-0000-0000-0000D3420000}"/>
    <cellStyle name="Output 4 5 15 3 2" xfId="18434" xr:uid="{00000000-0005-0000-0000-0000D4420000}"/>
    <cellStyle name="Output 4 5 15 4" xfId="13438" xr:uid="{00000000-0005-0000-0000-0000D5420000}"/>
    <cellStyle name="Output 4 5 16" xfId="3027" xr:uid="{00000000-0005-0000-0000-0000D6420000}"/>
    <cellStyle name="Output 4 5 16 2" xfId="8024" xr:uid="{00000000-0005-0000-0000-0000D7420000}"/>
    <cellStyle name="Output 4 5 16 2 2" xfId="18776" xr:uid="{00000000-0005-0000-0000-0000D8420000}"/>
    <cellStyle name="Output 4 5 16 3" xfId="13780" xr:uid="{00000000-0005-0000-0000-0000D9420000}"/>
    <cellStyle name="Output 4 5 17" xfId="3303" xr:uid="{00000000-0005-0000-0000-0000DA420000}"/>
    <cellStyle name="Output 4 5 17 2" xfId="14056" xr:uid="{00000000-0005-0000-0000-0000DB420000}"/>
    <cellStyle name="Output 4 5 18" xfId="8088" xr:uid="{00000000-0005-0000-0000-0000DC420000}"/>
    <cellStyle name="Output 4 5 18 2" xfId="18840" xr:uid="{00000000-0005-0000-0000-0000DD420000}"/>
    <cellStyle name="Output 4 5 19" xfId="8295" xr:uid="{00000000-0005-0000-0000-0000DE420000}"/>
    <cellStyle name="Output 4 5 19 2" xfId="19047" xr:uid="{00000000-0005-0000-0000-0000DF420000}"/>
    <cellStyle name="Output 4 5 2" xfId="698" xr:uid="{00000000-0005-0000-0000-0000E0420000}"/>
    <cellStyle name="Output 4 5 2 10" xfId="1860" xr:uid="{00000000-0005-0000-0000-0000E1420000}"/>
    <cellStyle name="Output 4 5 2 10 2" xfId="4674" xr:uid="{00000000-0005-0000-0000-0000E2420000}"/>
    <cellStyle name="Output 4 5 2 10 2 2" xfId="15426" xr:uid="{00000000-0005-0000-0000-0000E3420000}"/>
    <cellStyle name="Output 4 5 2 10 3" xfId="6857" xr:uid="{00000000-0005-0000-0000-0000E4420000}"/>
    <cellStyle name="Output 4 5 2 10 3 2" xfId="17609" xr:uid="{00000000-0005-0000-0000-0000E5420000}"/>
    <cellStyle name="Output 4 5 2 10 4" xfId="12613" xr:uid="{00000000-0005-0000-0000-0000E6420000}"/>
    <cellStyle name="Output 4 5 2 11" xfId="2580" xr:uid="{00000000-0005-0000-0000-0000E7420000}"/>
    <cellStyle name="Output 4 5 2 11 2" xfId="5394" xr:uid="{00000000-0005-0000-0000-0000E8420000}"/>
    <cellStyle name="Output 4 5 2 11 2 2" xfId="16146" xr:uid="{00000000-0005-0000-0000-0000E9420000}"/>
    <cellStyle name="Output 4 5 2 11 3" xfId="7577" xr:uid="{00000000-0005-0000-0000-0000EA420000}"/>
    <cellStyle name="Output 4 5 2 11 3 2" xfId="18329" xr:uid="{00000000-0005-0000-0000-0000EB420000}"/>
    <cellStyle name="Output 4 5 2 11 4" xfId="13333" xr:uid="{00000000-0005-0000-0000-0000EC420000}"/>
    <cellStyle name="Output 4 5 2 12" xfId="2698" xr:uid="{00000000-0005-0000-0000-0000ED420000}"/>
    <cellStyle name="Output 4 5 2 12 2" xfId="5512" xr:uid="{00000000-0005-0000-0000-0000EE420000}"/>
    <cellStyle name="Output 4 5 2 12 2 2" xfId="16264" xr:uid="{00000000-0005-0000-0000-0000EF420000}"/>
    <cellStyle name="Output 4 5 2 12 3" xfId="7695" xr:uid="{00000000-0005-0000-0000-0000F0420000}"/>
    <cellStyle name="Output 4 5 2 12 3 2" xfId="18447" xr:uid="{00000000-0005-0000-0000-0000F1420000}"/>
    <cellStyle name="Output 4 5 2 12 4" xfId="13451" xr:uid="{00000000-0005-0000-0000-0000F2420000}"/>
    <cellStyle name="Output 4 5 2 13" xfId="2849" xr:uid="{00000000-0005-0000-0000-0000F3420000}"/>
    <cellStyle name="Output 4 5 2 13 2" xfId="5662" xr:uid="{00000000-0005-0000-0000-0000F4420000}"/>
    <cellStyle name="Output 4 5 2 13 2 2" xfId="16414" xr:uid="{00000000-0005-0000-0000-0000F5420000}"/>
    <cellStyle name="Output 4 5 2 13 3" xfId="7846" xr:uid="{00000000-0005-0000-0000-0000F6420000}"/>
    <cellStyle name="Output 4 5 2 13 3 2" xfId="18598" xr:uid="{00000000-0005-0000-0000-0000F7420000}"/>
    <cellStyle name="Output 4 5 2 13 4" xfId="13602" xr:uid="{00000000-0005-0000-0000-0000F8420000}"/>
    <cellStyle name="Output 4 5 2 14" xfId="2962" xr:uid="{00000000-0005-0000-0000-0000F9420000}"/>
    <cellStyle name="Output 4 5 2 14 2" xfId="5775" xr:uid="{00000000-0005-0000-0000-0000FA420000}"/>
    <cellStyle name="Output 4 5 2 14 2 2" xfId="16527" xr:uid="{00000000-0005-0000-0000-0000FB420000}"/>
    <cellStyle name="Output 4 5 2 14 3" xfId="7959" xr:uid="{00000000-0005-0000-0000-0000FC420000}"/>
    <cellStyle name="Output 4 5 2 14 3 2" xfId="18711" xr:uid="{00000000-0005-0000-0000-0000FD420000}"/>
    <cellStyle name="Output 4 5 2 14 4" xfId="13715" xr:uid="{00000000-0005-0000-0000-0000FE420000}"/>
    <cellStyle name="Output 4 5 2 15" xfId="2527" xr:uid="{00000000-0005-0000-0000-0000FF420000}"/>
    <cellStyle name="Output 4 5 2 15 2" xfId="7524" xr:uid="{00000000-0005-0000-0000-000000430000}"/>
    <cellStyle name="Output 4 5 2 15 2 2" xfId="18276" xr:uid="{00000000-0005-0000-0000-000001430000}"/>
    <cellStyle name="Output 4 5 2 15 3" xfId="13280" xr:uid="{00000000-0005-0000-0000-000002430000}"/>
    <cellStyle name="Output 4 5 2 16" xfId="3486" xr:uid="{00000000-0005-0000-0000-000003430000}"/>
    <cellStyle name="Output 4 5 2 16 2" xfId="14239" xr:uid="{00000000-0005-0000-0000-000004430000}"/>
    <cellStyle name="Output 4 5 2 17" xfId="8217" xr:uid="{00000000-0005-0000-0000-000005430000}"/>
    <cellStyle name="Output 4 5 2 17 2" xfId="18969" xr:uid="{00000000-0005-0000-0000-000006430000}"/>
    <cellStyle name="Output 4 5 2 18" xfId="8093" xr:uid="{00000000-0005-0000-0000-000007430000}"/>
    <cellStyle name="Output 4 5 2 18 2" xfId="18845" xr:uid="{00000000-0005-0000-0000-000008430000}"/>
    <cellStyle name="Output 4 5 2 19" xfId="3424" xr:uid="{00000000-0005-0000-0000-000009430000}"/>
    <cellStyle name="Output 4 5 2 19 2" xfId="14177" xr:uid="{00000000-0005-0000-0000-00000A430000}"/>
    <cellStyle name="Output 4 5 2 2" xfId="903" xr:uid="{00000000-0005-0000-0000-00000B430000}"/>
    <cellStyle name="Output 4 5 2 2 2" xfId="3715" xr:uid="{00000000-0005-0000-0000-00000C430000}"/>
    <cellStyle name="Output 4 5 2 2 2 2" xfId="14467" xr:uid="{00000000-0005-0000-0000-00000D430000}"/>
    <cellStyle name="Output 4 5 2 2 3" xfId="5898" xr:uid="{00000000-0005-0000-0000-00000E430000}"/>
    <cellStyle name="Output 4 5 2 2 3 2" xfId="16650" xr:uid="{00000000-0005-0000-0000-00000F430000}"/>
    <cellStyle name="Output 4 5 2 2 4" xfId="11654" xr:uid="{00000000-0005-0000-0000-000010430000}"/>
    <cellStyle name="Output 4 5 2 20" xfId="8537" xr:uid="{00000000-0005-0000-0000-000011430000}"/>
    <cellStyle name="Output 4 5 2 20 2" xfId="19289" xr:uid="{00000000-0005-0000-0000-000012430000}"/>
    <cellStyle name="Output 4 5 2 21" xfId="5839" xr:uid="{00000000-0005-0000-0000-000013430000}"/>
    <cellStyle name="Output 4 5 2 21 2" xfId="16591" xr:uid="{00000000-0005-0000-0000-000014430000}"/>
    <cellStyle name="Output 4 5 2 22" xfId="8713" xr:uid="{00000000-0005-0000-0000-000015430000}"/>
    <cellStyle name="Output 4 5 2 22 2" xfId="19465" xr:uid="{00000000-0005-0000-0000-000016430000}"/>
    <cellStyle name="Output 4 5 2 23" xfId="9025" xr:uid="{00000000-0005-0000-0000-000017430000}"/>
    <cellStyle name="Output 4 5 2 23 2" xfId="19777" xr:uid="{00000000-0005-0000-0000-000018430000}"/>
    <cellStyle name="Output 4 5 2 24" xfId="9180" xr:uid="{00000000-0005-0000-0000-000019430000}"/>
    <cellStyle name="Output 4 5 2 24 2" xfId="19932" xr:uid="{00000000-0005-0000-0000-00001A430000}"/>
    <cellStyle name="Output 4 5 2 25" xfId="9286" xr:uid="{00000000-0005-0000-0000-00001B430000}"/>
    <cellStyle name="Output 4 5 2 25 2" xfId="20038" xr:uid="{00000000-0005-0000-0000-00001C430000}"/>
    <cellStyle name="Output 4 5 2 26" xfId="9312" xr:uid="{00000000-0005-0000-0000-00001D430000}"/>
    <cellStyle name="Output 4 5 2 26 2" xfId="20064" xr:uid="{00000000-0005-0000-0000-00001E430000}"/>
    <cellStyle name="Output 4 5 2 27" xfId="9406" xr:uid="{00000000-0005-0000-0000-00001F430000}"/>
    <cellStyle name="Output 4 5 2 27 2" xfId="20158" xr:uid="{00000000-0005-0000-0000-000020430000}"/>
    <cellStyle name="Output 4 5 2 28" xfId="9733" xr:uid="{00000000-0005-0000-0000-000021430000}"/>
    <cellStyle name="Output 4 5 2 28 2" xfId="20485" xr:uid="{00000000-0005-0000-0000-000022430000}"/>
    <cellStyle name="Output 4 5 2 29" xfId="9707" xr:uid="{00000000-0005-0000-0000-000023430000}"/>
    <cellStyle name="Output 4 5 2 29 2" xfId="20459" xr:uid="{00000000-0005-0000-0000-000024430000}"/>
    <cellStyle name="Output 4 5 2 3" xfId="785" xr:uid="{00000000-0005-0000-0000-000025430000}"/>
    <cellStyle name="Output 4 5 2 3 2" xfId="3596" xr:uid="{00000000-0005-0000-0000-000026430000}"/>
    <cellStyle name="Output 4 5 2 3 2 2" xfId="14348" xr:uid="{00000000-0005-0000-0000-000027430000}"/>
    <cellStyle name="Output 4 5 2 3 3" xfId="3361" xr:uid="{00000000-0005-0000-0000-000028430000}"/>
    <cellStyle name="Output 4 5 2 3 3 2" xfId="14114" xr:uid="{00000000-0005-0000-0000-000029430000}"/>
    <cellStyle name="Output 4 5 2 3 4" xfId="11535" xr:uid="{00000000-0005-0000-0000-00002A430000}"/>
    <cellStyle name="Output 4 5 2 30" xfId="9755" xr:uid="{00000000-0005-0000-0000-00002B430000}"/>
    <cellStyle name="Output 4 5 2 30 2" xfId="20506" xr:uid="{00000000-0005-0000-0000-00002C430000}"/>
    <cellStyle name="Output 4 5 2 31" xfId="10180" xr:uid="{00000000-0005-0000-0000-00002D430000}"/>
    <cellStyle name="Output 4 5 2 31 2" xfId="20927" xr:uid="{00000000-0005-0000-0000-00002E430000}"/>
    <cellStyle name="Output 4 5 2 32" xfId="10343" xr:uid="{00000000-0005-0000-0000-00002F430000}"/>
    <cellStyle name="Output 4 5 2 32 2" xfId="21090" xr:uid="{00000000-0005-0000-0000-000030430000}"/>
    <cellStyle name="Output 4 5 2 33" xfId="10504" xr:uid="{00000000-0005-0000-0000-000031430000}"/>
    <cellStyle name="Output 4 5 2 33 2" xfId="21249" xr:uid="{00000000-0005-0000-0000-000032430000}"/>
    <cellStyle name="Output 4 5 2 34" xfId="10666" xr:uid="{00000000-0005-0000-0000-000033430000}"/>
    <cellStyle name="Output 4 5 2 34 2" xfId="21409" xr:uid="{00000000-0005-0000-0000-000034430000}"/>
    <cellStyle name="Output 4 5 2 35" xfId="10930" xr:uid="{00000000-0005-0000-0000-000035430000}"/>
    <cellStyle name="Output 4 5 2 35 2" xfId="21657" xr:uid="{00000000-0005-0000-0000-000036430000}"/>
    <cellStyle name="Output 4 5 2 36" xfId="10966" xr:uid="{00000000-0005-0000-0000-000037430000}"/>
    <cellStyle name="Output 4 5 2 36 2" xfId="21691" xr:uid="{00000000-0005-0000-0000-000038430000}"/>
    <cellStyle name="Output 4 5 2 37" xfId="11176" xr:uid="{00000000-0005-0000-0000-000039430000}"/>
    <cellStyle name="Output 4 5 2 37 2" xfId="21880" xr:uid="{00000000-0005-0000-0000-00003A430000}"/>
    <cellStyle name="Output 4 5 2 38" xfId="11249" xr:uid="{00000000-0005-0000-0000-00003B430000}"/>
    <cellStyle name="Output 4 5 2 39" xfId="22128" xr:uid="{00000000-0005-0000-0000-00003C430000}"/>
    <cellStyle name="Output 4 5 2 4" xfId="1231" xr:uid="{00000000-0005-0000-0000-00003D430000}"/>
    <cellStyle name="Output 4 5 2 4 2" xfId="4045" xr:uid="{00000000-0005-0000-0000-00003E430000}"/>
    <cellStyle name="Output 4 5 2 4 2 2" xfId="14797" xr:uid="{00000000-0005-0000-0000-00003F430000}"/>
    <cellStyle name="Output 4 5 2 4 3" xfId="6228" xr:uid="{00000000-0005-0000-0000-000040430000}"/>
    <cellStyle name="Output 4 5 2 4 3 2" xfId="16980" xr:uid="{00000000-0005-0000-0000-000041430000}"/>
    <cellStyle name="Output 4 5 2 4 4" xfId="11984" xr:uid="{00000000-0005-0000-0000-000042430000}"/>
    <cellStyle name="Output 4 5 2 40" xfId="22077" xr:uid="{00000000-0005-0000-0000-000043430000}"/>
    <cellStyle name="Output 4 5 2 41" xfId="22474" xr:uid="{00000000-0005-0000-0000-000044430000}"/>
    <cellStyle name="Output 4 5 2 5" xfId="1612" xr:uid="{00000000-0005-0000-0000-000045430000}"/>
    <cellStyle name="Output 4 5 2 5 2" xfId="4426" xr:uid="{00000000-0005-0000-0000-000046430000}"/>
    <cellStyle name="Output 4 5 2 5 2 2" xfId="15178" xr:uid="{00000000-0005-0000-0000-000047430000}"/>
    <cellStyle name="Output 4 5 2 5 3" xfId="6609" xr:uid="{00000000-0005-0000-0000-000048430000}"/>
    <cellStyle name="Output 4 5 2 5 3 2" xfId="17361" xr:uid="{00000000-0005-0000-0000-000049430000}"/>
    <cellStyle name="Output 4 5 2 5 4" xfId="12365" xr:uid="{00000000-0005-0000-0000-00004A430000}"/>
    <cellStyle name="Output 4 5 2 6" xfId="1444" xr:uid="{00000000-0005-0000-0000-00004B430000}"/>
    <cellStyle name="Output 4 5 2 6 2" xfId="4258" xr:uid="{00000000-0005-0000-0000-00004C430000}"/>
    <cellStyle name="Output 4 5 2 6 2 2" xfId="15010" xr:uid="{00000000-0005-0000-0000-00004D430000}"/>
    <cellStyle name="Output 4 5 2 6 3" xfId="6441" xr:uid="{00000000-0005-0000-0000-00004E430000}"/>
    <cellStyle name="Output 4 5 2 6 3 2" xfId="17193" xr:uid="{00000000-0005-0000-0000-00004F430000}"/>
    <cellStyle name="Output 4 5 2 6 4" xfId="12197" xr:uid="{00000000-0005-0000-0000-000050430000}"/>
    <cellStyle name="Output 4 5 2 7" xfId="1944" xr:uid="{00000000-0005-0000-0000-000051430000}"/>
    <cellStyle name="Output 4 5 2 7 2" xfId="4758" xr:uid="{00000000-0005-0000-0000-000052430000}"/>
    <cellStyle name="Output 4 5 2 7 2 2" xfId="15510" xr:uid="{00000000-0005-0000-0000-000053430000}"/>
    <cellStyle name="Output 4 5 2 7 3" xfId="6941" xr:uid="{00000000-0005-0000-0000-000054430000}"/>
    <cellStyle name="Output 4 5 2 7 3 2" xfId="17693" xr:uid="{00000000-0005-0000-0000-000055430000}"/>
    <cellStyle name="Output 4 5 2 7 4" xfId="12697" xr:uid="{00000000-0005-0000-0000-000056430000}"/>
    <cellStyle name="Output 4 5 2 8" xfId="1525" xr:uid="{00000000-0005-0000-0000-000057430000}"/>
    <cellStyle name="Output 4 5 2 8 2" xfId="4339" xr:uid="{00000000-0005-0000-0000-000058430000}"/>
    <cellStyle name="Output 4 5 2 8 2 2" xfId="15091" xr:uid="{00000000-0005-0000-0000-000059430000}"/>
    <cellStyle name="Output 4 5 2 8 3" xfId="6522" xr:uid="{00000000-0005-0000-0000-00005A430000}"/>
    <cellStyle name="Output 4 5 2 8 3 2" xfId="17274" xr:uid="{00000000-0005-0000-0000-00005B430000}"/>
    <cellStyle name="Output 4 5 2 8 4" xfId="12278" xr:uid="{00000000-0005-0000-0000-00005C430000}"/>
    <cellStyle name="Output 4 5 2 9" xfId="2272" xr:uid="{00000000-0005-0000-0000-00005D430000}"/>
    <cellStyle name="Output 4 5 2 9 2" xfId="5086" xr:uid="{00000000-0005-0000-0000-00005E430000}"/>
    <cellStyle name="Output 4 5 2 9 2 2" xfId="15838" xr:uid="{00000000-0005-0000-0000-00005F430000}"/>
    <cellStyle name="Output 4 5 2 9 3" xfId="7269" xr:uid="{00000000-0005-0000-0000-000060430000}"/>
    <cellStyle name="Output 4 5 2 9 3 2" xfId="18021" xr:uid="{00000000-0005-0000-0000-000061430000}"/>
    <cellStyle name="Output 4 5 2 9 4" xfId="13025" xr:uid="{00000000-0005-0000-0000-000062430000}"/>
    <cellStyle name="Output 4 5 20" xfId="3185" xr:uid="{00000000-0005-0000-0000-000063430000}"/>
    <cellStyle name="Output 4 5 20 2" xfId="13938" xr:uid="{00000000-0005-0000-0000-000064430000}"/>
    <cellStyle name="Output 4 5 21" xfId="8566" xr:uid="{00000000-0005-0000-0000-000065430000}"/>
    <cellStyle name="Output 4 5 21 2" xfId="19318" xr:uid="{00000000-0005-0000-0000-000066430000}"/>
    <cellStyle name="Output 4 5 22" xfId="8615" xr:uid="{00000000-0005-0000-0000-000067430000}"/>
    <cellStyle name="Output 4 5 22 2" xfId="19367" xr:uid="{00000000-0005-0000-0000-000068430000}"/>
    <cellStyle name="Output 4 5 23" xfId="8766" xr:uid="{00000000-0005-0000-0000-000069430000}"/>
    <cellStyle name="Output 4 5 23 2" xfId="19518" xr:uid="{00000000-0005-0000-0000-00006A430000}"/>
    <cellStyle name="Output 4 5 24" xfId="9052" xr:uid="{00000000-0005-0000-0000-00006B430000}"/>
    <cellStyle name="Output 4 5 24 2" xfId="19804" xr:uid="{00000000-0005-0000-0000-00006C430000}"/>
    <cellStyle name="Output 4 5 25" xfId="9206" xr:uid="{00000000-0005-0000-0000-00006D430000}"/>
    <cellStyle name="Output 4 5 25 2" xfId="19958" xr:uid="{00000000-0005-0000-0000-00006E430000}"/>
    <cellStyle name="Output 4 5 26" xfId="9225" xr:uid="{00000000-0005-0000-0000-00006F430000}"/>
    <cellStyle name="Output 4 5 26 2" xfId="19977" xr:uid="{00000000-0005-0000-0000-000070430000}"/>
    <cellStyle name="Output 4 5 27" xfId="9307" xr:uid="{00000000-0005-0000-0000-000071430000}"/>
    <cellStyle name="Output 4 5 27 2" xfId="20059" xr:uid="{00000000-0005-0000-0000-000072430000}"/>
    <cellStyle name="Output 4 5 28" xfId="9491" xr:uid="{00000000-0005-0000-0000-000073430000}"/>
    <cellStyle name="Output 4 5 28 2" xfId="20243" xr:uid="{00000000-0005-0000-0000-000074430000}"/>
    <cellStyle name="Output 4 5 29" xfId="9641" xr:uid="{00000000-0005-0000-0000-000075430000}"/>
    <cellStyle name="Output 4 5 29 2" xfId="20393" xr:uid="{00000000-0005-0000-0000-000076430000}"/>
    <cellStyle name="Output 4 5 3" xfId="1075" xr:uid="{00000000-0005-0000-0000-000077430000}"/>
    <cellStyle name="Output 4 5 3 2" xfId="3888" xr:uid="{00000000-0005-0000-0000-000078430000}"/>
    <cellStyle name="Output 4 5 3 2 2" xfId="14640" xr:uid="{00000000-0005-0000-0000-000079430000}"/>
    <cellStyle name="Output 4 5 3 3" xfId="6071" xr:uid="{00000000-0005-0000-0000-00007A430000}"/>
    <cellStyle name="Output 4 5 3 3 2" xfId="16823" xr:uid="{00000000-0005-0000-0000-00007B430000}"/>
    <cellStyle name="Output 4 5 3 4" xfId="11827" xr:uid="{00000000-0005-0000-0000-00007C430000}"/>
    <cellStyle name="Output 4 5 30" xfId="10218" xr:uid="{00000000-0005-0000-0000-00007D430000}"/>
    <cellStyle name="Output 4 5 30 2" xfId="20965" xr:uid="{00000000-0005-0000-0000-00007E430000}"/>
    <cellStyle name="Output 4 5 31" xfId="10381" xr:uid="{00000000-0005-0000-0000-00007F430000}"/>
    <cellStyle name="Output 4 5 31 2" xfId="21128" xr:uid="{00000000-0005-0000-0000-000080430000}"/>
    <cellStyle name="Output 4 5 32" xfId="10541" xr:uid="{00000000-0005-0000-0000-000081430000}"/>
    <cellStyle name="Output 4 5 32 2" xfId="21286" xr:uid="{00000000-0005-0000-0000-000082430000}"/>
    <cellStyle name="Output 4 5 33" xfId="10702" xr:uid="{00000000-0005-0000-0000-000083430000}"/>
    <cellStyle name="Output 4 5 33 2" xfId="21445" xr:uid="{00000000-0005-0000-0000-000084430000}"/>
    <cellStyle name="Output 4 5 34" xfId="10855" xr:uid="{00000000-0005-0000-0000-000085430000}"/>
    <cellStyle name="Output 4 5 34 2" xfId="21586" xr:uid="{00000000-0005-0000-0000-000086430000}"/>
    <cellStyle name="Output 4 5 35" xfId="11009" xr:uid="{00000000-0005-0000-0000-000087430000}"/>
    <cellStyle name="Output 4 5 35 2" xfId="21732" xr:uid="{00000000-0005-0000-0000-000088430000}"/>
    <cellStyle name="Output 4 5 36" xfId="11085" xr:uid="{00000000-0005-0000-0000-000089430000}"/>
    <cellStyle name="Output 4 5 36 2" xfId="21801" xr:uid="{00000000-0005-0000-0000-00008A430000}"/>
    <cellStyle name="Output 4 5 37" xfId="11277" xr:uid="{00000000-0005-0000-0000-00008B430000}"/>
    <cellStyle name="Output 4 5 37 2" xfId="21967" xr:uid="{00000000-0005-0000-0000-00008C430000}"/>
    <cellStyle name="Output 4 5 38" xfId="11383" xr:uid="{00000000-0005-0000-0000-00008D430000}"/>
    <cellStyle name="Output 4 5 38 2" xfId="22046" xr:uid="{00000000-0005-0000-0000-00008E430000}"/>
    <cellStyle name="Output 4 5 39" xfId="11462" xr:uid="{00000000-0005-0000-0000-00008F430000}"/>
    <cellStyle name="Output 4 5 4" xfId="948" xr:uid="{00000000-0005-0000-0000-000090430000}"/>
    <cellStyle name="Output 4 5 4 2" xfId="3761" xr:uid="{00000000-0005-0000-0000-000091430000}"/>
    <cellStyle name="Output 4 5 4 2 2" xfId="14513" xr:uid="{00000000-0005-0000-0000-000092430000}"/>
    <cellStyle name="Output 4 5 4 3" xfId="5944" xr:uid="{00000000-0005-0000-0000-000093430000}"/>
    <cellStyle name="Output 4 5 4 3 2" xfId="16696" xr:uid="{00000000-0005-0000-0000-000094430000}"/>
    <cellStyle name="Output 4 5 4 4" xfId="11700" xr:uid="{00000000-0005-0000-0000-000095430000}"/>
    <cellStyle name="Output 4 5 40" xfId="22286" xr:uid="{00000000-0005-0000-0000-000096430000}"/>
    <cellStyle name="Output 4 5 41" xfId="22435" xr:uid="{00000000-0005-0000-0000-000097430000}"/>
    <cellStyle name="Output 4 5 42" xfId="22290" xr:uid="{00000000-0005-0000-0000-000098430000}"/>
    <cellStyle name="Output 4 5 5" xfId="1176" xr:uid="{00000000-0005-0000-0000-000099430000}"/>
    <cellStyle name="Output 4 5 5 2" xfId="3990" xr:uid="{00000000-0005-0000-0000-00009A430000}"/>
    <cellStyle name="Output 4 5 5 2 2" xfId="14742" xr:uid="{00000000-0005-0000-0000-00009B430000}"/>
    <cellStyle name="Output 4 5 5 3" xfId="6173" xr:uid="{00000000-0005-0000-0000-00009C430000}"/>
    <cellStyle name="Output 4 5 5 3 2" xfId="16925" xr:uid="{00000000-0005-0000-0000-00009D430000}"/>
    <cellStyle name="Output 4 5 5 4" xfId="11929" xr:uid="{00000000-0005-0000-0000-00009E430000}"/>
    <cellStyle name="Output 4 5 6" xfId="1373" xr:uid="{00000000-0005-0000-0000-00009F430000}"/>
    <cellStyle name="Output 4 5 6 2" xfId="4187" xr:uid="{00000000-0005-0000-0000-0000A0430000}"/>
    <cellStyle name="Output 4 5 6 2 2" xfId="14939" xr:uid="{00000000-0005-0000-0000-0000A1430000}"/>
    <cellStyle name="Output 4 5 6 3" xfId="6370" xr:uid="{00000000-0005-0000-0000-0000A2430000}"/>
    <cellStyle name="Output 4 5 6 3 2" xfId="17122" xr:uid="{00000000-0005-0000-0000-0000A3430000}"/>
    <cellStyle name="Output 4 5 6 4" xfId="12126" xr:uid="{00000000-0005-0000-0000-0000A4430000}"/>
    <cellStyle name="Output 4 5 7" xfId="1448" xr:uid="{00000000-0005-0000-0000-0000A5430000}"/>
    <cellStyle name="Output 4 5 7 2" xfId="4262" xr:uid="{00000000-0005-0000-0000-0000A6430000}"/>
    <cellStyle name="Output 4 5 7 2 2" xfId="15014" xr:uid="{00000000-0005-0000-0000-0000A7430000}"/>
    <cellStyle name="Output 4 5 7 3" xfId="6445" xr:uid="{00000000-0005-0000-0000-0000A8430000}"/>
    <cellStyle name="Output 4 5 7 3 2" xfId="17197" xr:uid="{00000000-0005-0000-0000-0000A9430000}"/>
    <cellStyle name="Output 4 5 7 4" xfId="12201" xr:uid="{00000000-0005-0000-0000-0000AA430000}"/>
    <cellStyle name="Output 4 5 8" xfId="1507" xr:uid="{00000000-0005-0000-0000-0000AB430000}"/>
    <cellStyle name="Output 4 5 8 2" xfId="4321" xr:uid="{00000000-0005-0000-0000-0000AC430000}"/>
    <cellStyle name="Output 4 5 8 2 2" xfId="15073" xr:uid="{00000000-0005-0000-0000-0000AD430000}"/>
    <cellStyle name="Output 4 5 8 3" xfId="6504" xr:uid="{00000000-0005-0000-0000-0000AE430000}"/>
    <cellStyle name="Output 4 5 8 3 2" xfId="17256" xr:uid="{00000000-0005-0000-0000-0000AF430000}"/>
    <cellStyle name="Output 4 5 8 4" xfId="12260" xr:uid="{00000000-0005-0000-0000-0000B0430000}"/>
    <cellStyle name="Output 4 5 9" xfId="1122" xr:uid="{00000000-0005-0000-0000-0000B1430000}"/>
    <cellStyle name="Output 4 5 9 2" xfId="3935" xr:uid="{00000000-0005-0000-0000-0000B2430000}"/>
    <cellStyle name="Output 4 5 9 2 2" xfId="14687" xr:uid="{00000000-0005-0000-0000-0000B3430000}"/>
    <cellStyle name="Output 4 5 9 3" xfId="6118" xr:uid="{00000000-0005-0000-0000-0000B4430000}"/>
    <cellStyle name="Output 4 5 9 3 2" xfId="16870" xr:uid="{00000000-0005-0000-0000-0000B5430000}"/>
    <cellStyle name="Output 4 5 9 4" xfId="11874" xr:uid="{00000000-0005-0000-0000-0000B6430000}"/>
    <cellStyle name="Output 4 6" xfId="504" xr:uid="{00000000-0005-0000-0000-0000B7430000}"/>
    <cellStyle name="Output 4 6 10" xfId="2124" xr:uid="{00000000-0005-0000-0000-0000B8430000}"/>
    <cellStyle name="Output 4 6 10 2" xfId="4938" xr:uid="{00000000-0005-0000-0000-0000B9430000}"/>
    <cellStyle name="Output 4 6 10 2 2" xfId="15690" xr:uid="{00000000-0005-0000-0000-0000BA430000}"/>
    <cellStyle name="Output 4 6 10 3" xfId="7121" xr:uid="{00000000-0005-0000-0000-0000BB430000}"/>
    <cellStyle name="Output 4 6 10 3 2" xfId="17873" xr:uid="{00000000-0005-0000-0000-0000BC430000}"/>
    <cellStyle name="Output 4 6 10 4" xfId="12877" xr:uid="{00000000-0005-0000-0000-0000BD430000}"/>
    <cellStyle name="Output 4 6 11" xfId="2014" xr:uid="{00000000-0005-0000-0000-0000BE430000}"/>
    <cellStyle name="Output 4 6 11 2" xfId="4828" xr:uid="{00000000-0005-0000-0000-0000BF430000}"/>
    <cellStyle name="Output 4 6 11 2 2" xfId="15580" xr:uid="{00000000-0005-0000-0000-0000C0430000}"/>
    <cellStyle name="Output 4 6 11 3" xfId="7011" xr:uid="{00000000-0005-0000-0000-0000C1430000}"/>
    <cellStyle name="Output 4 6 11 3 2" xfId="17763" xr:uid="{00000000-0005-0000-0000-0000C2430000}"/>
    <cellStyle name="Output 4 6 11 4" xfId="12767" xr:uid="{00000000-0005-0000-0000-0000C3430000}"/>
    <cellStyle name="Output 4 6 12" xfId="2442" xr:uid="{00000000-0005-0000-0000-0000C4430000}"/>
    <cellStyle name="Output 4 6 12 2" xfId="5256" xr:uid="{00000000-0005-0000-0000-0000C5430000}"/>
    <cellStyle name="Output 4 6 12 2 2" xfId="16008" xr:uid="{00000000-0005-0000-0000-0000C6430000}"/>
    <cellStyle name="Output 4 6 12 3" xfId="7439" xr:uid="{00000000-0005-0000-0000-0000C7430000}"/>
    <cellStyle name="Output 4 6 12 3 2" xfId="18191" xr:uid="{00000000-0005-0000-0000-0000C8430000}"/>
    <cellStyle name="Output 4 6 12 4" xfId="13195" xr:uid="{00000000-0005-0000-0000-0000C9430000}"/>
    <cellStyle name="Output 4 6 13" xfId="2598" xr:uid="{00000000-0005-0000-0000-0000CA430000}"/>
    <cellStyle name="Output 4 6 13 2" xfId="5412" xr:uid="{00000000-0005-0000-0000-0000CB430000}"/>
    <cellStyle name="Output 4 6 13 2 2" xfId="16164" xr:uid="{00000000-0005-0000-0000-0000CC430000}"/>
    <cellStyle name="Output 4 6 13 3" xfId="7595" xr:uid="{00000000-0005-0000-0000-0000CD430000}"/>
    <cellStyle name="Output 4 6 13 3 2" xfId="18347" xr:uid="{00000000-0005-0000-0000-0000CE430000}"/>
    <cellStyle name="Output 4 6 13 4" xfId="13351" xr:uid="{00000000-0005-0000-0000-0000CF430000}"/>
    <cellStyle name="Output 4 6 14" xfId="1873" xr:uid="{00000000-0005-0000-0000-0000D0430000}"/>
    <cellStyle name="Output 4 6 14 2" xfId="4687" xr:uid="{00000000-0005-0000-0000-0000D1430000}"/>
    <cellStyle name="Output 4 6 14 2 2" xfId="15439" xr:uid="{00000000-0005-0000-0000-0000D2430000}"/>
    <cellStyle name="Output 4 6 14 3" xfId="6870" xr:uid="{00000000-0005-0000-0000-0000D3430000}"/>
    <cellStyle name="Output 4 6 14 3 2" xfId="17622" xr:uid="{00000000-0005-0000-0000-0000D4430000}"/>
    <cellStyle name="Output 4 6 14 4" xfId="12626" xr:uid="{00000000-0005-0000-0000-0000D5430000}"/>
    <cellStyle name="Output 4 6 15" xfId="2650" xr:uid="{00000000-0005-0000-0000-0000D6430000}"/>
    <cellStyle name="Output 4 6 15 2" xfId="5464" xr:uid="{00000000-0005-0000-0000-0000D7430000}"/>
    <cellStyle name="Output 4 6 15 2 2" xfId="16216" xr:uid="{00000000-0005-0000-0000-0000D8430000}"/>
    <cellStyle name="Output 4 6 15 3" xfId="7647" xr:uid="{00000000-0005-0000-0000-0000D9430000}"/>
    <cellStyle name="Output 4 6 15 3 2" xfId="18399" xr:uid="{00000000-0005-0000-0000-0000DA430000}"/>
    <cellStyle name="Output 4 6 15 4" xfId="13403" xr:uid="{00000000-0005-0000-0000-0000DB430000}"/>
    <cellStyle name="Output 4 6 16" xfId="2989" xr:uid="{00000000-0005-0000-0000-0000DC430000}"/>
    <cellStyle name="Output 4 6 16 2" xfId="7986" xr:uid="{00000000-0005-0000-0000-0000DD430000}"/>
    <cellStyle name="Output 4 6 16 2 2" xfId="18738" xr:uid="{00000000-0005-0000-0000-0000DE430000}"/>
    <cellStyle name="Output 4 6 16 3" xfId="13742" xr:uid="{00000000-0005-0000-0000-0000DF430000}"/>
    <cellStyle name="Output 4 6 17" xfId="3309" xr:uid="{00000000-0005-0000-0000-0000E0430000}"/>
    <cellStyle name="Output 4 6 17 2" xfId="14062" xr:uid="{00000000-0005-0000-0000-0000E1430000}"/>
    <cellStyle name="Output 4 6 18" xfId="8234" xr:uid="{00000000-0005-0000-0000-0000E2430000}"/>
    <cellStyle name="Output 4 6 18 2" xfId="18986" xr:uid="{00000000-0005-0000-0000-0000E3430000}"/>
    <cellStyle name="Output 4 6 19" xfId="8366" xr:uid="{00000000-0005-0000-0000-0000E4430000}"/>
    <cellStyle name="Output 4 6 19 2" xfId="19118" xr:uid="{00000000-0005-0000-0000-0000E5430000}"/>
    <cellStyle name="Output 4 6 2" xfId="676" xr:uid="{00000000-0005-0000-0000-0000E6430000}"/>
    <cellStyle name="Output 4 6 2 10" xfId="845" xr:uid="{00000000-0005-0000-0000-0000E7430000}"/>
    <cellStyle name="Output 4 6 2 10 2" xfId="3657" xr:uid="{00000000-0005-0000-0000-0000E8430000}"/>
    <cellStyle name="Output 4 6 2 10 2 2" xfId="14409" xr:uid="{00000000-0005-0000-0000-0000E9430000}"/>
    <cellStyle name="Output 4 6 2 10 3" xfId="3245" xr:uid="{00000000-0005-0000-0000-0000EA430000}"/>
    <cellStyle name="Output 4 6 2 10 3 2" xfId="13998" xr:uid="{00000000-0005-0000-0000-0000EB430000}"/>
    <cellStyle name="Output 4 6 2 10 4" xfId="11596" xr:uid="{00000000-0005-0000-0000-0000EC430000}"/>
    <cellStyle name="Output 4 6 2 11" xfId="2618" xr:uid="{00000000-0005-0000-0000-0000ED430000}"/>
    <cellStyle name="Output 4 6 2 11 2" xfId="5432" xr:uid="{00000000-0005-0000-0000-0000EE430000}"/>
    <cellStyle name="Output 4 6 2 11 2 2" xfId="16184" xr:uid="{00000000-0005-0000-0000-0000EF430000}"/>
    <cellStyle name="Output 4 6 2 11 3" xfId="7615" xr:uid="{00000000-0005-0000-0000-0000F0430000}"/>
    <cellStyle name="Output 4 6 2 11 3 2" xfId="18367" xr:uid="{00000000-0005-0000-0000-0000F1430000}"/>
    <cellStyle name="Output 4 6 2 11 4" xfId="13371" xr:uid="{00000000-0005-0000-0000-0000F2430000}"/>
    <cellStyle name="Output 4 6 2 12" xfId="2198" xr:uid="{00000000-0005-0000-0000-0000F3430000}"/>
    <cellStyle name="Output 4 6 2 12 2" xfId="5012" xr:uid="{00000000-0005-0000-0000-0000F4430000}"/>
    <cellStyle name="Output 4 6 2 12 2 2" xfId="15764" xr:uid="{00000000-0005-0000-0000-0000F5430000}"/>
    <cellStyle name="Output 4 6 2 12 3" xfId="7195" xr:uid="{00000000-0005-0000-0000-0000F6430000}"/>
    <cellStyle name="Output 4 6 2 12 3 2" xfId="17947" xr:uid="{00000000-0005-0000-0000-0000F7430000}"/>
    <cellStyle name="Output 4 6 2 12 4" xfId="12951" xr:uid="{00000000-0005-0000-0000-0000F8430000}"/>
    <cellStyle name="Output 4 6 2 13" xfId="2881" xr:uid="{00000000-0005-0000-0000-0000F9430000}"/>
    <cellStyle name="Output 4 6 2 13 2" xfId="5694" xr:uid="{00000000-0005-0000-0000-0000FA430000}"/>
    <cellStyle name="Output 4 6 2 13 2 2" xfId="16446" xr:uid="{00000000-0005-0000-0000-0000FB430000}"/>
    <cellStyle name="Output 4 6 2 13 3" xfId="7878" xr:uid="{00000000-0005-0000-0000-0000FC430000}"/>
    <cellStyle name="Output 4 6 2 13 3 2" xfId="18630" xr:uid="{00000000-0005-0000-0000-0000FD430000}"/>
    <cellStyle name="Output 4 6 2 13 4" xfId="13634" xr:uid="{00000000-0005-0000-0000-0000FE430000}"/>
    <cellStyle name="Output 4 6 2 14" xfId="2982" xr:uid="{00000000-0005-0000-0000-0000FF430000}"/>
    <cellStyle name="Output 4 6 2 14 2" xfId="5795" xr:uid="{00000000-0005-0000-0000-000000440000}"/>
    <cellStyle name="Output 4 6 2 14 2 2" xfId="16547" xr:uid="{00000000-0005-0000-0000-000001440000}"/>
    <cellStyle name="Output 4 6 2 14 3" xfId="7979" xr:uid="{00000000-0005-0000-0000-000002440000}"/>
    <cellStyle name="Output 4 6 2 14 3 2" xfId="18731" xr:uid="{00000000-0005-0000-0000-000003440000}"/>
    <cellStyle name="Output 4 6 2 14 4" xfId="13735" xr:uid="{00000000-0005-0000-0000-000004440000}"/>
    <cellStyle name="Output 4 6 2 15" xfId="3012" xr:uid="{00000000-0005-0000-0000-000005440000}"/>
    <cellStyle name="Output 4 6 2 15 2" xfId="8009" xr:uid="{00000000-0005-0000-0000-000006440000}"/>
    <cellStyle name="Output 4 6 2 15 2 2" xfId="18761" xr:uid="{00000000-0005-0000-0000-000007440000}"/>
    <cellStyle name="Output 4 6 2 15 3" xfId="13765" xr:uid="{00000000-0005-0000-0000-000008440000}"/>
    <cellStyle name="Output 4 6 2 16" xfId="5189" xr:uid="{00000000-0005-0000-0000-000009440000}"/>
    <cellStyle name="Output 4 6 2 16 2" xfId="15941" xr:uid="{00000000-0005-0000-0000-00000A440000}"/>
    <cellStyle name="Output 4 6 2 17" xfId="3533" xr:uid="{00000000-0005-0000-0000-00000B440000}"/>
    <cellStyle name="Output 4 6 2 17 2" xfId="14286" xr:uid="{00000000-0005-0000-0000-00000C440000}"/>
    <cellStyle name="Output 4 6 2 18" xfId="8395" xr:uid="{00000000-0005-0000-0000-00000D440000}"/>
    <cellStyle name="Output 4 6 2 18 2" xfId="19147" xr:uid="{00000000-0005-0000-0000-00000E440000}"/>
    <cellStyle name="Output 4 6 2 19" xfId="3453" xr:uid="{00000000-0005-0000-0000-00000F440000}"/>
    <cellStyle name="Output 4 6 2 19 2" xfId="14206" xr:uid="{00000000-0005-0000-0000-000010440000}"/>
    <cellStyle name="Output 4 6 2 2" xfId="880" xr:uid="{00000000-0005-0000-0000-000011440000}"/>
    <cellStyle name="Output 4 6 2 2 2" xfId="3692" xr:uid="{00000000-0005-0000-0000-000012440000}"/>
    <cellStyle name="Output 4 6 2 2 2 2" xfId="14444" xr:uid="{00000000-0005-0000-0000-000013440000}"/>
    <cellStyle name="Output 4 6 2 2 3" xfId="3367" xr:uid="{00000000-0005-0000-0000-000014440000}"/>
    <cellStyle name="Output 4 6 2 2 3 2" xfId="14120" xr:uid="{00000000-0005-0000-0000-000015440000}"/>
    <cellStyle name="Output 4 6 2 2 4" xfId="11631" xr:uid="{00000000-0005-0000-0000-000016440000}"/>
    <cellStyle name="Output 4 6 2 20" xfId="8451" xr:uid="{00000000-0005-0000-0000-000017440000}"/>
    <cellStyle name="Output 4 6 2 20 2" xfId="19203" xr:uid="{00000000-0005-0000-0000-000018440000}"/>
    <cellStyle name="Output 4 6 2 21" xfId="3456" xr:uid="{00000000-0005-0000-0000-000019440000}"/>
    <cellStyle name="Output 4 6 2 21 2" xfId="14209" xr:uid="{00000000-0005-0000-0000-00001A440000}"/>
    <cellStyle name="Output 4 6 2 22" xfId="8858" xr:uid="{00000000-0005-0000-0000-00001B440000}"/>
    <cellStyle name="Output 4 6 2 22 2" xfId="19610" xr:uid="{00000000-0005-0000-0000-00001C440000}"/>
    <cellStyle name="Output 4 6 2 23" xfId="8944" xr:uid="{00000000-0005-0000-0000-00001D440000}"/>
    <cellStyle name="Output 4 6 2 23 2" xfId="19696" xr:uid="{00000000-0005-0000-0000-00001E440000}"/>
    <cellStyle name="Output 4 6 2 24" xfId="9101" xr:uid="{00000000-0005-0000-0000-00001F440000}"/>
    <cellStyle name="Output 4 6 2 24 2" xfId="19853" xr:uid="{00000000-0005-0000-0000-000020440000}"/>
    <cellStyle name="Output 4 6 2 25" xfId="9136" xr:uid="{00000000-0005-0000-0000-000021440000}"/>
    <cellStyle name="Output 4 6 2 25 2" xfId="19888" xr:uid="{00000000-0005-0000-0000-000022440000}"/>
    <cellStyle name="Output 4 6 2 26" xfId="9339" xr:uid="{00000000-0005-0000-0000-000023440000}"/>
    <cellStyle name="Output 4 6 2 26 2" xfId="20091" xr:uid="{00000000-0005-0000-0000-000024440000}"/>
    <cellStyle name="Output 4 6 2 27" xfId="9498" xr:uid="{00000000-0005-0000-0000-000025440000}"/>
    <cellStyle name="Output 4 6 2 27 2" xfId="20250" xr:uid="{00000000-0005-0000-0000-000026440000}"/>
    <cellStyle name="Output 4 6 2 28" xfId="9805" xr:uid="{00000000-0005-0000-0000-000027440000}"/>
    <cellStyle name="Output 4 6 2 28 2" xfId="20555" xr:uid="{00000000-0005-0000-0000-000028440000}"/>
    <cellStyle name="Output 4 6 2 29" xfId="10183" xr:uid="{00000000-0005-0000-0000-000029440000}"/>
    <cellStyle name="Output 4 6 2 29 2" xfId="20930" xr:uid="{00000000-0005-0000-0000-00002A440000}"/>
    <cellStyle name="Output 4 6 2 3" xfId="961" xr:uid="{00000000-0005-0000-0000-00002B440000}"/>
    <cellStyle name="Output 4 6 2 3 2" xfId="3774" xr:uid="{00000000-0005-0000-0000-00002C440000}"/>
    <cellStyle name="Output 4 6 2 3 2 2" xfId="14526" xr:uid="{00000000-0005-0000-0000-00002D440000}"/>
    <cellStyle name="Output 4 6 2 3 3" xfId="5957" xr:uid="{00000000-0005-0000-0000-00002E440000}"/>
    <cellStyle name="Output 4 6 2 3 3 2" xfId="16709" xr:uid="{00000000-0005-0000-0000-00002F440000}"/>
    <cellStyle name="Output 4 6 2 3 4" xfId="11713" xr:uid="{00000000-0005-0000-0000-000030440000}"/>
    <cellStyle name="Output 4 6 2 30" xfId="10346" xr:uid="{00000000-0005-0000-0000-000031440000}"/>
    <cellStyle name="Output 4 6 2 30 2" xfId="21093" xr:uid="{00000000-0005-0000-0000-000032440000}"/>
    <cellStyle name="Output 4 6 2 31" xfId="10507" xr:uid="{00000000-0005-0000-0000-000033440000}"/>
    <cellStyle name="Output 4 6 2 31 2" xfId="21252" xr:uid="{00000000-0005-0000-0000-000034440000}"/>
    <cellStyle name="Output 4 6 2 32" xfId="10669" xr:uid="{00000000-0005-0000-0000-000035440000}"/>
    <cellStyle name="Output 4 6 2 32 2" xfId="21412" xr:uid="{00000000-0005-0000-0000-000036440000}"/>
    <cellStyle name="Output 4 6 2 33" xfId="10823" xr:uid="{00000000-0005-0000-0000-000037440000}"/>
    <cellStyle name="Output 4 6 2 33 2" xfId="21559" xr:uid="{00000000-0005-0000-0000-000038440000}"/>
    <cellStyle name="Output 4 6 2 34" xfId="10976" xr:uid="{00000000-0005-0000-0000-000039440000}"/>
    <cellStyle name="Output 4 6 2 34 2" xfId="21701" xr:uid="{00000000-0005-0000-0000-00003A440000}"/>
    <cellStyle name="Output 4 6 2 35" xfId="11163" xr:uid="{00000000-0005-0000-0000-00003B440000}"/>
    <cellStyle name="Output 4 6 2 35 2" xfId="21868" xr:uid="{00000000-0005-0000-0000-00003C440000}"/>
    <cellStyle name="Output 4 6 2 36" xfId="11252" xr:uid="{00000000-0005-0000-0000-00003D440000}"/>
    <cellStyle name="Output 4 6 2 36 2" xfId="21947" xr:uid="{00000000-0005-0000-0000-00003E440000}"/>
    <cellStyle name="Output 4 6 2 37" xfId="11363" xr:uid="{00000000-0005-0000-0000-00003F440000}"/>
    <cellStyle name="Output 4 6 2 37 2" xfId="22030" xr:uid="{00000000-0005-0000-0000-000040440000}"/>
    <cellStyle name="Output 4 6 2 38" xfId="11446" xr:uid="{00000000-0005-0000-0000-000041440000}"/>
    <cellStyle name="Output 4 6 2 39" xfId="22351" xr:uid="{00000000-0005-0000-0000-000042440000}"/>
    <cellStyle name="Output 4 6 2 4" xfId="745" xr:uid="{00000000-0005-0000-0000-000043440000}"/>
    <cellStyle name="Output 4 6 2 4 2" xfId="3555" xr:uid="{00000000-0005-0000-0000-000044440000}"/>
    <cellStyle name="Output 4 6 2 4 2 2" xfId="14307" xr:uid="{00000000-0005-0000-0000-000045440000}"/>
    <cellStyle name="Output 4 6 2 4 3" xfId="3123" xr:uid="{00000000-0005-0000-0000-000046440000}"/>
    <cellStyle name="Output 4 6 2 4 3 2" xfId="13876" xr:uid="{00000000-0005-0000-0000-000047440000}"/>
    <cellStyle name="Output 4 6 2 4 4" xfId="11494" xr:uid="{00000000-0005-0000-0000-000048440000}"/>
    <cellStyle name="Output 4 6 2 40" xfId="22418" xr:uid="{00000000-0005-0000-0000-000049440000}"/>
    <cellStyle name="Output 4 6 2 41" xfId="22187" xr:uid="{00000000-0005-0000-0000-00004A440000}"/>
    <cellStyle name="Output 4 6 2 5" xfId="1655" xr:uid="{00000000-0005-0000-0000-00004B440000}"/>
    <cellStyle name="Output 4 6 2 5 2" xfId="4469" xr:uid="{00000000-0005-0000-0000-00004C440000}"/>
    <cellStyle name="Output 4 6 2 5 2 2" xfId="15221" xr:uid="{00000000-0005-0000-0000-00004D440000}"/>
    <cellStyle name="Output 4 6 2 5 3" xfId="6652" xr:uid="{00000000-0005-0000-0000-00004E440000}"/>
    <cellStyle name="Output 4 6 2 5 3 2" xfId="17404" xr:uid="{00000000-0005-0000-0000-00004F440000}"/>
    <cellStyle name="Output 4 6 2 5 4" xfId="12408" xr:uid="{00000000-0005-0000-0000-000050440000}"/>
    <cellStyle name="Output 4 6 2 6" xfId="1522" xr:uid="{00000000-0005-0000-0000-000051440000}"/>
    <cellStyle name="Output 4 6 2 6 2" xfId="4336" xr:uid="{00000000-0005-0000-0000-000052440000}"/>
    <cellStyle name="Output 4 6 2 6 2 2" xfId="15088" xr:uid="{00000000-0005-0000-0000-000053440000}"/>
    <cellStyle name="Output 4 6 2 6 3" xfId="6519" xr:uid="{00000000-0005-0000-0000-000054440000}"/>
    <cellStyle name="Output 4 6 2 6 3 2" xfId="17271" xr:uid="{00000000-0005-0000-0000-000055440000}"/>
    <cellStyle name="Output 4 6 2 6 4" xfId="12275" xr:uid="{00000000-0005-0000-0000-000056440000}"/>
    <cellStyle name="Output 4 6 2 7" xfId="1988" xr:uid="{00000000-0005-0000-0000-000057440000}"/>
    <cellStyle name="Output 4 6 2 7 2" xfId="4802" xr:uid="{00000000-0005-0000-0000-000058440000}"/>
    <cellStyle name="Output 4 6 2 7 2 2" xfId="15554" xr:uid="{00000000-0005-0000-0000-000059440000}"/>
    <cellStyle name="Output 4 6 2 7 3" xfId="6985" xr:uid="{00000000-0005-0000-0000-00005A440000}"/>
    <cellStyle name="Output 4 6 2 7 3 2" xfId="17737" xr:uid="{00000000-0005-0000-0000-00005B440000}"/>
    <cellStyle name="Output 4 6 2 7 4" xfId="12741" xr:uid="{00000000-0005-0000-0000-00005C440000}"/>
    <cellStyle name="Output 4 6 2 8" xfId="850" xr:uid="{00000000-0005-0000-0000-00005D440000}"/>
    <cellStyle name="Output 4 6 2 8 2" xfId="3662" xr:uid="{00000000-0005-0000-0000-00005E440000}"/>
    <cellStyle name="Output 4 6 2 8 2 2" xfId="14414" xr:uid="{00000000-0005-0000-0000-00005F440000}"/>
    <cellStyle name="Output 4 6 2 8 3" xfId="3209" xr:uid="{00000000-0005-0000-0000-000060440000}"/>
    <cellStyle name="Output 4 6 2 8 3 2" xfId="13962" xr:uid="{00000000-0005-0000-0000-000061440000}"/>
    <cellStyle name="Output 4 6 2 8 4" xfId="11601" xr:uid="{00000000-0005-0000-0000-000062440000}"/>
    <cellStyle name="Output 4 6 2 9" xfId="2316" xr:uid="{00000000-0005-0000-0000-000063440000}"/>
    <cellStyle name="Output 4 6 2 9 2" xfId="5130" xr:uid="{00000000-0005-0000-0000-000064440000}"/>
    <cellStyle name="Output 4 6 2 9 2 2" xfId="15882" xr:uid="{00000000-0005-0000-0000-000065440000}"/>
    <cellStyle name="Output 4 6 2 9 3" xfId="7313" xr:uid="{00000000-0005-0000-0000-000066440000}"/>
    <cellStyle name="Output 4 6 2 9 3 2" xfId="18065" xr:uid="{00000000-0005-0000-0000-000067440000}"/>
    <cellStyle name="Output 4 6 2 9 4" xfId="13069" xr:uid="{00000000-0005-0000-0000-000068440000}"/>
    <cellStyle name="Output 4 6 20" xfId="8188" xr:uid="{00000000-0005-0000-0000-000069440000}"/>
    <cellStyle name="Output 4 6 20 2" xfId="18940" xr:uid="{00000000-0005-0000-0000-00006A440000}"/>
    <cellStyle name="Output 4 6 21" xfId="8467" xr:uid="{00000000-0005-0000-0000-00006B440000}"/>
    <cellStyle name="Output 4 6 21 2" xfId="19219" xr:uid="{00000000-0005-0000-0000-00006C440000}"/>
    <cellStyle name="Output 4 6 22" xfId="8504" xr:uid="{00000000-0005-0000-0000-00006D440000}"/>
    <cellStyle name="Output 4 6 22 2" xfId="19256" xr:uid="{00000000-0005-0000-0000-00006E440000}"/>
    <cellStyle name="Output 4 6 23" xfId="8861" xr:uid="{00000000-0005-0000-0000-00006F440000}"/>
    <cellStyle name="Output 4 6 23 2" xfId="19613" xr:uid="{00000000-0005-0000-0000-000070440000}"/>
    <cellStyle name="Output 4 6 24" xfId="8959" xr:uid="{00000000-0005-0000-0000-000071440000}"/>
    <cellStyle name="Output 4 6 24 2" xfId="19711" xr:uid="{00000000-0005-0000-0000-000072440000}"/>
    <cellStyle name="Output 4 6 25" xfId="9116" xr:uid="{00000000-0005-0000-0000-000073440000}"/>
    <cellStyle name="Output 4 6 25 2" xfId="19868" xr:uid="{00000000-0005-0000-0000-000074440000}"/>
    <cellStyle name="Output 4 6 26" xfId="9050" xr:uid="{00000000-0005-0000-0000-000075440000}"/>
    <cellStyle name="Output 4 6 26 2" xfId="19802" xr:uid="{00000000-0005-0000-0000-000076440000}"/>
    <cellStyle name="Output 4 6 27" xfId="9378" xr:uid="{00000000-0005-0000-0000-000077440000}"/>
    <cellStyle name="Output 4 6 27 2" xfId="20130" xr:uid="{00000000-0005-0000-0000-000078440000}"/>
    <cellStyle name="Output 4 6 28" xfId="9333" xr:uid="{00000000-0005-0000-0000-000079440000}"/>
    <cellStyle name="Output 4 6 28 2" xfId="20085" xr:uid="{00000000-0005-0000-0000-00007A440000}"/>
    <cellStyle name="Output 4 6 29" xfId="9672" xr:uid="{00000000-0005-0000-0000-00007B440000}"/>
    <cellStyle name="Output 4 6 29 2" xfId="20424" xr:uid="{00000000-0005-0000-0000-00007C440000}"/>
    <cellStyle name="Output 4 6 3" xfId="990" xr:uid="{00000000-0005-0000-0000-00007D440000}"/>
    <cellStyle name="Output 4 6 3 2" xfId="3803" xr:uid="{00000000-0005-0000-0000-00007E440000}"/>
    <cellStyle name="Output 4 6 3 2 2" xfId="14555" xr:uid="{00000000-0005-0000-0000-00007F440000}"/>
    <cellStyle name="Output 4 6 3 3" xfId="5986" xr:uid="{00000000-0005-0000-0000-000080440000}"/>
    <cellStyle name="Output 4 6 3 3 2" xfId="16738" xr:uid="{00000000-0005-0000-0000-000081440000}"/>
    <cellStyle name="Output 4 6 3 4" xfId="11742" xr:uid="{00000000-0005-0000-0000-000082440000}"/>
    <cellStyle name="Output 4 6 30" xfId="10108" xr:uid="{00000000-0005-0000-0000-000083440000}"/>
    <cellStyle name="Output 4 6 30 2" xfId="20855" xr:uid="{00000000-0005-0000-0000-000084440000}"/>
    <cellStyle name="Output 4 6 31" xfId="10272" xr:uid="{00000000-0005-0000-0000-000085440000}"/>
    <cellStyle name="Output 4 6 31 2" xfId="21019" xr:uid="{00000000-0005-0000-0000-000086440000}"/>
    <cellStyle name="Output 4 6 32" xfId="10435" xr:uid="{00000000-0005-0000-0000-000087440000}"/>
    <cellStyle name="Output 4 6 32 2" xfId="21181" xr:uid="{00000000-0005-0000-0000-000088440000}"/>
    <cellStyle name="Output 4 6 33" xfId="10595" xr:uid="{00000000-0005-0000-0000-000089440000}"/>
    <cellStyle name="Output 4 6 33 2" xfId="21339" xr:uid="{00000000-0005-0000-0000-00008A440000}"/>
    <cellStyle name="Output 4 6 34" xfId="10753" xr:uid="{00000000-0005-0000-0000-00008B440000}"/>
    <cellStyle name="Output 4 6 34 2" xfId="21492" xr:uid="{00000000-0005-0000-0000-00008C440000}"/>
    <cellStyle name="Output 4 6 35" xfId="10908" xr:uid="{00000000-0005-0000-0000-00008D440000}"/>
    <cellStyle name="Output 4 6 35 2" xfId="21638" xr:uid="{00000000-0005-0000-0000-00008E440000}"/>
    <cellStyle name="Output 4 6 36" xfId="11140" xr:uid="{00000000-0005-0000-0000-00008F440000}"/>
    <cellStyle name="Output 4 6 36 2" xfId="21849" xr:uid="{00000000-0005-0000-0000-000090440000}"/>
    <cellStyle name="Output 4 6 37" xfId="11193" xr:uid="{00000000-0005-0000-0000-000091440000}"/>
    <cellStyle name="Output 4 6 37 2" xfId="21895" xr:uid="{00000000-0005-0000-0000-000092440000}"/>
    <cellStyle name="Output 4 6 38" xfId="11311" xr:uid="{00000000-0005-0000-0000-000093440000}"/>
    <cellStyle name="Output 4 6 38 2" xfId="21993" xr:uid="{00000000-0005-0000-0000-000094440000}"/>
    <cellStyle name="Output 4 6 39" xfId="11409" xr:uid="{00000000-0005-0000-0000-000095440000}"/>
    <cellStyle name="Output 4 6 4" xfId="804" xr:uid="{00000000-0005-0000-0000-000096440000}"/>
    <cellStyle name="Output 4 6 4 2" xfId="3615" xr:uid="{00000000-0005-0000-0000-000097440000}"/>
    <cellStyle name="Output 4 6 4 2 2" xfId="14367" xr:uid="{00000000-0005-0000-0000-000098440000}"/>
    <cellStyle name="Output 4 6 4 3" xfId="3270" xr:uid="{00000000-0005-0000-0000-000099440000}"/>
    <cellStyle name="Output 4 6 4 3 2" xfId="14023" xr:uid="{00000000-0005-0000-0000-00009A440000}"/>
    <cellStyle name="Output 4 6 4 4" xfId="11554" xr:uid="{00000000-0005-0000-0000-00009B440000}"/>
    <cellStyle name="Output 4 6 40" xfId="22332" xr:uid="{00000000-0005-0000-0000-00009C440000}"/>
    <cellStyle name="Output 4 6 41" xfId="22372" xr:uid="{00000000-0005-0000-0000-00009D440000}"/>
    <cellStyle name="Output 4 6 42" xfId="22308" xr:uid="{00000000-0005-0000-0000-00009E440000}"/>
    <cellStyle name="Output 4 6 5" xfId="1268" xr:uid="{00000000-0005-0000-0000-00009F440000}"/>
    <cellStyle name="Output 4 6 5 2" xfId="4082" xr:uid="{00000000-0005-0000-0000-0000A0440000}"/>
    <cellStyle name="Output 4 6 5 2 2" xfId="14834" xr:uid="{00000000-0005-0000-0000-0000A1440000}"/>
    <cellStyle name="Output 4 6 5 3" xfId="6265" xr:uid="{00000000-0005-0000-0000-0000A2440000}"/>
    <cellStyle name="Output 4 6 5 3 2" xfId="17017" xr:uid="{00000000-0005-0000-0000-0000A3440000}"/>
    <cellStyle name="Output 4 6 5 4" xfId="12021" xr:uid="{00000000-0005-0000-0000-0000A4440000}"/>
    <cellStyle name="Output 4 6 6" xfId="1168" xr:uid="{00000000-0005-0000-0000-0000A5440000}"/>
    <cellStyle name="Output 4 6 6 2" xfId="3982" xr:uid="{00000000-0005-0000-0000-0000A6440000}"/>
    <cellStyle name="Output 4 6 6 2 2" xfId="14734" xr:uid="{00000000-0005-0000-0000-0000A7440000}"/>
    <cellStyle name="Output 4 6 6 3" xfId="6165" xr:uid="{00000000-0005-0000-0000-0000A8440000}"/>
    <cellStyle name="Output 4 6 6 3 2" xfId="16917" xr:uid="{00000000-0005-0000-0000-0000A9440000}"/>
    <cellStyle name="Output 4 6 6 4" xfId="11921" xr:uid="{00000000-0005-0000-0000-0000AA440000}"/>
    <cellStyle name="Output 4 6 7" xfId="1358" xr:uid="{00000000-0005-0000-0000-0000AB440000}"/>
    <cellStyle name="Output 4 6 7 2" xfId="4172" xr:uid="{00000000-0005-0000-0000-0000AC440000}"/>
    <cellStyle name="Output 4 6 7 2 2" xfId="14924" xr:uid="{00000000-0005-0000-0000-0000AD440000}"/>
    <cellStyle name="Output 4 6 7 3" xfId="6355" xr:uid="{00000000-0005-0000-0000-0000AE440000}"/>
    <cellStyle name="Output 4 6 7 3 2" xfId="17107" xr:uid="{00000000-0005-0000-0000-0000AF440000}"/>
    <cellStyle name="Output 4 6 7 4" xfId="12111" xr:uid="{00000000-0005-0000-0000-0000B0440000}"/>
    <cellStyle name="Output 4 6 8" xfId="1794" xr:uid="{00000000-0005-0000-0000-0000B1440000}"/>
    <cellStyle name="Output 4 6 8 2" xfId="4608" xr:uid="{00000000-0005-0000-0000-0000B2440000}"/>
    <cellStyle name="Output 4 6 8 2 2" xfId="15360" xr:uid="{00000000-0005-0000-0000-0000B3440000}"/>
    <cellStyle name="Output 4 6 8 3" xfId="6791" xr:uid="{00000000-0005-0000-0000-0000B4440000}"/>
    <cellStyle name="Output 4 6 8 3 2" xfId="17543" xr:uid="{00000000-0005-0000-0000-0000B5440000}"/>
    <cellStyle name="Output 4 6 8 4" xfId="12547" xr:uid="{00000000-0005-0000-0000-0000B6440000}"/>
    <cellStyle name="Output 4 6 9" xfId="1681" xr:uid="{00000000-0005-0000-0000-0000B7440000}"/>
    <cellStyle name="Output 4 6 9 2" xfId="4495" xr:uid="{00000000-0005-0000-0000-0000B8440000}"/>
    <cellStyle name="Output 4 6 9 2 2" xfId="15247" xr:uid="{00000000-0005-0000-0000-0000B9440000}"/>
    <cellStyle name="Output 4 6 9 3" xfId="6678" xr:uid="{00000000-0005-0000-0000-0000BA440000}"/>
    <cellStyle name="Output 4 6 9 3 2" xfId="17430" xr:uid="{00000000-0005-0000-0000-0000BB440000}"/>
    <cellStyle name="Output 4 6 9 4" xfId="12434" xr:uid="{00000000-0005-0000-0000-0000BC440000}"/>
    <cellStyle name="Output 4 7" xfId="528" xr:uid="{00000000-0005-0000-0000-0000BD440000}"/>
    <cellStyle name="Output 4 7 10" xfId="2359" xr:uid="{00000000-0005-0000-0000-0000BE440000}"/>
    <cellStyle name="Output 4 7 10 2" xfId="5173" xr:uid="{00000000-0005-0000-0000-0000BF440000}"/>
    <cellStyle name="Output 4 7 10 2 2" xfId="15925" xr:uid="{00000000-0005-0000-0000-0000C0440000}"/>
    <cellStyle name="Output 4 7 10 3" xfId="7356" xr:uid="{00000000-0005-0000-0000-0000C1440000}"/>
    <cellStyle name="Output 4 7 10 3 2" xfId="18108" xr:uid="{00000000-0005-0000-0000-0000C2440000}"/>
    <cellStyle name="Output 4 7 10 4" xfId="13112" xr:uid="{00000000-0005-0000-0000-0000C3440000}"/>
    <cellStyle name="Output 4 7 11" xfId="2352" xr:uid="{00000000-0005-0000-0000-0000C4440000}"/>
    <cellStyle name="Output 4 7 11 2" xfId="5166" xr:uid="{00000000-0005-0000-0000-0000C5440000}"/>
    <cellStyle name="Output 4 7 11 2 2" xfId="15918" xr:uid="{00000000-0005-0000-0000-0000C6440000}"/>
    <cellStyle name="Output 4 7 11 3" xfId="7349" xr:uid="{00000000-0005-0000-0000-0000C7440000}"/>
    <cellStyle name="Output 4 7 11 3 2" xfId="18101" xr:uid="{00000000-0005-0000-0000-0000C8440000}"/>
    <cellStyle name="Output 4 7 11 4" xfId="13105" xr:uid="{00000000-0005-0000-0000-0000C9440000}"/>
    <cellStyle name="Output 4 7 12" xfId="1900" xr:uid="{00000000-0005-0000-0000-0000CA440000}"/>
    <cellStyle name="Output 4 7 12 2" xfId="4714" xr:uid="{00000000-0005-0000-0000-0000CB440000}"/>
    <cellStyle name="Output 4 7 12 2 2" xfId="15466" xr:uid="{00000000-0005-0000-0000-0000CC440000}"/>
    <cellStyle name="Output 4 7 12 3" xfId="6897" xr:uid="{00000000-0005-0000-0000-0000CD440000}"/>
    <cellStyle name="Output 4 7 12 3 2" xfId="17649" xr:uid="{00000000-0005-0000-0000-0000CE440000}"/>
    <cellStyle name="Output 4 7 12 4" xfId="12653" xr:uid="{00000000-0005-0000-0000-0000CF440000}"/>
    <cellStyle name="Output 4 7 13" xfId="1064" xr:uid="{00000000-0005-0000-0000-0000D0440000}"/>
    <cellStyle name="Output 4 7 13 2" xfId="3877" xr:uid="{00000000-0005-0000-0000-0000D1440000}"/>
    <cellStyle name="Output 4 7 13 2 2" xfId="14629" xr:uid="{00000000-0005-0000-0000-0000D2440000}"/>
    <cellStyle name="Output 4 7 13 3" xfId="6060" xr:uid="{00000000-0005-0000-0000-0000D3440000}"/>
    <cellStyle name="Output 4 7 13 3 2" xfId="16812" xr:uid="{00000000-0005-0000-0000-0000D4440000}"/>
    <cellStyle name="Output 4 7 13 4" xfId="11816" xr:uid="{00000000-0005-0000-0000-0000D5440000}"/>
    <cellStyle name="Output 4 7 14" xfId="2864" xr:uid="{00000000-0005-0000-0000-0000D6440000}"/>
    <cellStyle name="Output 4 7 14 2" xfId="5677" xr:uid="{00000000-0005-0000-0000-0000D7440000}"/>
    <cellStyle name="Output 4 7 14 2 2" xfId="16429" xr:uid="{00000000-0005-0000-0000-0000D8440000}"/>
    <cellStyle name="Output 4 7 14 3" xfId="7861" xr:uid="{00000000-0005-0000-0000-0000D9440000}"/>
    <cellStyle name="Output 4 7 14 3 2" xfId="18613" xr:uid="{00000000-0005-0000-0000-0000DA440000}"/>
    <cellStyle name="Output 4 7 14 4" xfId="13617" xr:uid="{00000000-0005-0000-0000-0000DB440000}"/>
    <cellStyle name="Output 4 7 15" xfId="1686" xr:uid="{00000000-0005-0000-0000-0000DC440000}"/>
    <cellStyle name="Output 4 7 15 2" xfId="6683" xr:uid="{00000000-0005-0000-0000-0000DD440000}"/>
    <cellStyle name="Output 4 7 15 2 2" xfId="17435" xr:uid="{00000000-0005-0000-0000-0000DE440000}"/>
    <cellStyle name="Output 4 7 15 3" xfId="12439" xr:uid="{00000000-0005-0000-0000-0000DF440000}"/>
    <cellStyle name="Output 4 7 16" xfId="3140" xr:uid="{00000000-0005-0000-0000-0000E0440000}"/>
    <cellStyle name="Output 4 7 16 2" xfId="13893" xr:uid="{00000000-0005-0000-0000-0000E1440000}"/>
    <cellStyle name="Output 4 7 17" xfId="4080" xr:uid="{00000000-0005-0000-0000-0000E2440000}"/>
    <cellStyle name="Output 4 7 17 2" xfId="14832" xr:uid="{00000000-0005-0000-0000-0000E3440000}"/>
    <cellStyle name="Output 4 7 18" xfId="5657" xr:uid="{00000000-0005-0000-0000-0000E4440000}"/>
    <cellStyle name="Output 4 7 18 2" xfId="16409" xr:uid="{00000000-0005-0000-0000-0000E5440000}"/>
    <cellStyle name="Output 4 7 19" xfId="3431" xr:uid="{00000000-0005-0000-0000-0000E6440000}"/>
    <cellStyle name="Output 4 7 19 2" xfId="14184" xr:uid="{00000000-0005-0000-0000-0000E7440000}"/>
    <cellStyle name="Output 4 7 2" xfId="1058" xr:uid="{00000000-0005-0000-0000-0000E8440000}"/>
    <cellStyle name="Output 4 7 2 2" xfId="3871" xr:uid="{00000000-0005-0000-0000-0000E9440000}"/>
    <cellStyle name="Output 4 7 2 2 2" xfId="14623" xr:uid="{00000000-0005-0000-0000-0000EA440000}"/>
    <cellStyle name="Output 4 7 2 3" xfId="6054" xr:uid="{00000000-0005-0000-0000-0000EB440000}"/>
    <cellStyle name="Output 4 7 2 3 2" xfId="16806" xr:uid="{00000000-0005-0000-0000-0000EC440000}"/>
    <cellStyle name="Output 4 7 2 4" xfId="11810" xr:uid="{00000000-0005-0000-0000-0000ED440000}"/>
    <cellStyle name="Output 4 7 20" xfId="8530" xr:uid="{00000000-0005-0000-0000-0000EE440000}"/>
    <cellStyle name="Output 4 7 20 2" xfId="19282" xr:uid="{00000000-0005-0000-0000-0000EF440000}"/>
    <cellStyle name="Output 4 7 21" xfId="8749" xr:uid="{00000000-0005-0000-0000-0000F0440000}"/>
    <cellStyle name="Output 4 7 21 2" xfId="19501" xr:uid="{00000000-0005-0000-0000-0000F1440000}"/>
    <cellStyle name="Output 4 7 22" xfId="8825" xr:uid="{00000000-0005-0000-0000-0000F2440000}"/>
    <cellStyle name="Output 4 7 22 2" xfId="19577" xr:uid="{00000000-0005-0000-0000-0000F3440000}"/>
    <cellStyle name="Output 4 7 23" xfId="9018" xr:uid="{00000000-0005-0000-0000-0000F4440000}"/>
    <cellStyle name="Output 4 7 23 2" xfId="19770" xr:uid="{00000000-0005-0000-0000-0000F5440000}"/>
    <cellStyle name="Output 4 7 24" xfId="9173" xr:uid="{00000000-0005-0000-0000-0000F6440000}"/>
    <cellStyle name="Output 4 7 24 2" xfId="19925" xr:uid="{00000000-0005-0000-0000-0000F7440000}"/>
    <cellStyle name="Output 4 7 25" xfId="9381" xr:uid="{00000000-0005-0000-0000-0000F8440000}"/>
    <cellStyle name="Output 4 7 25 2" xfId="20133" xr:uid="{00000000-0005-0000-0000-0000F9440000}"/>
    <cellStyle name="Output 4 7 26" xfId="9505" xr:uid="{00000000-0005-0000-0000-0000FA440000}"/>
    <cellStyle name="Output 4 7 26 2" xfId="20257" xr:uid="{00000000-0005-0000-0000-0000FB440000}"/>
    <cellStyle name="Output 4 7 27" xfId="9577" xr:uid="{00000000-0005-0000-0000-0000FC440000}"/>
    <cellStyle name="Output 4 7 27 2" xfId="20329" xr:uid="{00000000-0005-0000-0000-0000FD440000}"/>
    <cellStyle name="Output 4 7 28" xfId="10077" xr:uid="{00000000-0005-0000-0000-0000FE440000}"/>
    <cellStyle name="Output 4 7 28 2" xfId="20825" xr:uid="{00000000-0005-0000-0000-0000FF440000}"/>
    <cellStyle name="Output 4 7 29" xfId="10003" xr:uid="{00000000-0005-0000-0000-000000450000}"/>
    <cellStyle name="Output 4 7 29 2" xfId="20751" xr:uid="{00000000-0005-0000-0000-000001450000}"/>
    <cellStyle name="Output 4 7 3" xfId="1237" xr:uid="{00000000-0005-0000-0000-000002450000}"/>
    <cellStyle name="Output 4 7 3 2" xfId="4051" xr:uid="{00000000-0005-0000-0000-000003450000}"/>
    <cellStyle name="Output 4 7 3 2 2" xfId="14803" xr:uid="{00000000-0005-0000-0000-000004450000}"/>
    <cellStyle name="Output 4 7 3 3" xfId="6234" xr:uid="{00000000-0005-0000-0000-000005450000}"/>
    <cellStyle name="Output 4 7 3 3 2" xfId="16986" xr:uid="{00000000-0005-0000-0000-000006450000}"/>
    <cellStyle name="Output 4 7 3 4" xfId="11990" xr:uid="{00000000-0005-0000-0000-000007450000}"/>
    <cellStyle name="Output 4 7 30" xfId="9909" xr:uid="{00000000-0005-0000-0000-000008450000}"/>
    <cellStyle name="Output 4 7 30 2" xfId="20657" xr:uid="{00000000-0005-0000-0000-000009450000}"/>
    <cellStyle name="Output 4 7 31" xfId="10155" xr:uid="{00000000-0005-0000-0000-00000A450000}"/>
    <cellStyle name="Output 4 7 31 2" xfId="20902" xr:uid="{00000000-0005-0000-0000-00000B450000}"/>
    <cellStyle name="Output 4 7 32" xfId="10318" xr:uid="{00000000-0005-0000-0000-00000C450000}"/>
    <cellStyle name="Output 4 7 32 2" xfId="21065" xr:uid="{00000000-0005-0000-0000-00000D450000}"/>
    <cellStyle name="Output 4 7 33" xfId="10479" xr:uid="{00000000-0005-0000-0000-00000E450000}"/>
    <cellStyle name="Output 4 7 33 2" xfId="21224" xr:uid="{00000000-0005-0000-0000-00000F450000}"/>
    <cellStyle name="Output 4 7 34" xfId="10641" xr:uid="{00000000-0005-0000-0000-000010450000}"/>
    <cellStyle name="Output 4 7 34 2" xfId="21384" xr:uid="{00000000-0005-0000-0000-000011450000}"/>
    <cellStyle name="Output 4 7 35" xfId="10392" xr:uid="{00000000-0005-0000-0000-000012450000}"/>
    <cellStyle name="Output 4 7 35 2" xfId="21139" xr:uid="{00000000-0005-0000-0000-000013450000}"/>
    <cellStyle name="Output 4 7 36" xfId="10950" xr:uid="{00000000-0005-0000-0000-000014450000}"/>
    <cellStyle name="Output 4 7 36 2" xfId="21675" xr:uid="{00000000-0005-0000-0000-000015450000}"/>
    <cellStyle name="Output 4 7 37" xfId="11151" xr:uid="{00000000-0005-0000-0000-000016450000}"/>
    <cellStyle name="Output 4 7 37 2" xfId="21857" xr:uid="{00000000-0005-0000-0000-000017450000}"/>
    <cellStyle name="Output 4 7 38" xfId="11226" xr:uid="{00000000-0005-0000-0000-000018450000}"/>
    <cellStyle name="Output 4 7 39" xfId="22105" xr:uid="{00000000-0005-0000-0000-000019450000}"/>
    <cellStyle name="Output 4 7 4" xfId="1394" xr:uid="{00000000-0005-0000-0000-00001A450000}"/>
    <cellStyle name="Output 4 7 4 2" xfId="4208" xr:uid="{00000000-0005-0000-0000-00001B450000}"/>
    <cellStyle name="Output 4 7 4 2 2" xfId="14960" xr:uid="{00000000-0005-0000-0000-00001C450000}"/>
    <cellStyle name="Output 4 7 4 3" xfId="6391" xr:uid="{00000000-0005-0000-0000-00001D450000}"/>
    <cellStyle name="Output 4 7 4 3 2" xfId="17143" xr:uid="{00000000-0005-0000-0000-00001E450000}"/>
    <cellStyle name="Output 4 7 4 4" xfId="12147" xr:uid="{00000000-0005-0000-0000-00001F450000}"/>
    <cellStyle name="Output 4 7 40" xfId="22177" xr:uid="{00000000-0005-0000-0000-000020450000}"/>
    <cellStyle name="Output 4 7 41" xfId="22468" xr:uid="{00000000-0005-0000-0000-000021450000}"/>
    <cellStyle name="Output 4 7 5" xfId="1422" xr:uid="{00000000-0005-0000-0000-000022450000}"/>
    <cellStyle name="Output 4 7 5 2" xfId="4236" xr:uid="{00000000-0005-0000-0000-000023450000}"/>
    <cellStyle name="Output 4 7 5 2 2" xfId="14988" xr:uid="{00000000-0005-0000-0000-000024450000}"/>
    <cellStyle name="Output 4 7 5 3" xfId="6419" xr:uid="{00000000-0005-0000-0000-000025450000}"/>
    <cellStyle name="Output 4 7 5 3 2" xfId="17171" xr:uid="{00000000-0005-0000-0000-000026450000}"/>
    <cellStyle name="Output 4 7 5 4" xfId="12175" xr:uid="{00000000-0005-0000-0000-000027450000}"/>
    <cellStyle name="Output 4 7 6" xfId="1703" xr:uid="{00000000-0005-0000-0000-000028450000}"/>
    <cellStyle name="Output 4 7 6 2" xfId="4517" xr:uid="{00000000-0005-0000-0000-000029450000}"/>
    <cellStyle name="Output 4 7 6 2 2" xfId="15269" xr:uid="{00000000-0005-0000-0000-00002A450000}"/>
    <cellStyle name="Output 4 7 6 3" xfId="6700" xr:uid="{00000000-0005-0000-0000-00002B450000}"/>
    <cellStyle name="Output 4 7 6 3 2" xfId="17452" xr:uid="{00000000-0005-0000-0000-00002C450000}"/>
    <cellStyle name="Output 4 7 6 4" xfId="12456" xr:uid="{00000000-0005-0000-0000-00002D450000}"/>
    <cellStyle name="Output 4 7 7" xfId="1695" xr:uid="{00000000-0005-0000-0000-00002E450000}"/>
    <cellStyle name="Output 4 7 7 2" xfId="4509" xr:uid="{00000000-0005-0000-0000-00002F450000}"/>
    <cellStyle name="Output 4 7 7 2 2" xfId="15261" xr:uid="{00000000-0005-0000-0000-000030450000}"/>
    <cellStyle name="Output 4 7 7 3" xfId="6692" xr:uid="{00000000-0005-0000-0000-000031450000}"/>
    <cellStyle name="Output 4 7 7 3 2" xfId="17444" xr:uid="{00000000-0005-0000-0000-000032450000}"/>
    <cellStyle name="Output 4 7 7 4" xfId="12448" xr:uid="{00000000-0005-0000-0000-000033450000}"/>
    <cellStyle name="Output 4 7 8" xfId="2036" xr:uid="{00000000-0005-0000-0000-000034450000}"/>
    <cellStyle name="Output 4 7 8 2" xfId="4850" xr:uid="{00000000-0005-0000-0000-000035450000}"/>
    <cellStyle name="Output 4 7 8 2 2" xfId="15602" xr:uid="{00000000-0005-0000-0000-000036450000}"/>
    <cellStyle name="Output 4 7 8 3" xfId="7033" xr:uid="{00000000-0005-0000-0000-000037450000}"/>
    <cellStyle name="Output 4 7 8 3 2" xfId="17785" xr:uid="{00000000-0005-0000-0000-000038450000}"/>
    <cellStyle name="Output 4 7 8 4" xfId="12789" xr:uid="{00000000-0005-0000-0000-000039450000}"/>
    <cellStyle name="Output 4 7 9" xfId="2028" xr:uid="{00000000-0005-0000-0000-00003A450000}"/>
    <cellStyle name="Output 4 7 9 2" xfId="4842" xr:uid="{00000000-0005-0000-0000-00003B450000}"/>
    <cellStyle name="Output 4 7 9 2 2" xfId="15594" xr:uid="{00000000-0005-0000-0000-00003C450000}"/>
    <cellStyle name="Output 4 7 9 3" xfId="7025" xr:uid="{00000000-0005-0000-0000-00003D450000}"/>
    <cellStyle name="Output 4 7 9 3 2" xfId="17777" xr:uid="{00000000-0005-0000-0000-00003E450000}"/>
    <cellStyle name="Output 4 7 9 4" xfId="12781" xr:uid="{00000000-0005-0000-0000-00003F450000}"/>
    <cellStyle name="Output 4 8" xfId="826" xr:uid="{00000000-0005-0000-0000-000040450000}"/>
    <cellStyle name="Output 4 8 2" xfId="3638" xr:uid="{00000000-0005-0000-0000-000041450000}"/>
    <cellStyle name="Output 4 8 2 2" xfId="14390" xr:uid="{00000000-0005-0000-0000-000042450000}"/>
    <cellStyle name="Output 4 8 3" xfId="3255" xr:uid="{00000000-0005-0000-0000-000043450000}"/>
    <cellStyle name="Output 4 8 3 2" xfId="14008" xr:uid="{00000000-0005-0000-0000-000044450000}"/>
    <cellStyle name="Output 4 8 4" xfId="11577" xr:uid="{00000000-0005-0000-0000-000045450000}"/>
    <cellStyle name="Output 4 9" xfId="1325" xr:uid="{00000000-0005-0000-0000-000046450000}"/>
    <cellStyle name="Output 4 9 2" xfId="4139" xr:uid="{00000000-0005-0000-0000-000047450000}"/>
    <cellStyle name="Output 4 9 2 2" xfId="14891" xr:uid="{00000000-0005-0000-0000-000048450000}"/>
    <cellStyle name="Output 4 9 3" xfId="6322" xr:uid="{00000000-0005-0000-0000-000049450000}"/>
    <cellStyle name="Output 4 9 3 2" xfId="17074" xr:uid="{00000000-0005-0000-0000-00004A450000}"/>
    <cellStyle name="Output 4 9 4" xfId="12078" xr:uid="{00000000-0005-0000-0000-00004B450000}"/>
    <cellStyle name="Title" xfId="301" builtinId="15" customBuiltin="1"/>
    <cellStyle name="Title 2" xfId="289" xr:uid="{00000000-0005-0000-0000-00004D450000}"/>
    <cellStyle name="Title 2 2" xfId="290" xr:uid="{00000000-0005-0000-0000-00004E450000}"/>
    <cellStyle name="Title 3" xfId="291" xr:uid="{00000000-0005-0000-0000-00004F450000}"/>
    <cellStyle name="Title 3 2" xfId="435" xr:uid="{00000000-0005-0000-0000-000050450000}"/>
    <cellStyle name="Title 3 3" xfId="651" xr:uid="{00000000-0005-0000-0000-000051450000}"/>
    <cellStyle name="Title 4" xfId="439" xr:uid="{00000000-0005-0000-0000-000052450000}"/>
    <cellStyle name="Total" xfId="317" builtinId="25" customBuiltin="1"/>
    <cellStyle name="Total 2" xfId="292" xr:uid="{00000000-0005-0000-0000-000054450000}"/>
    <cellStyle name="Total 2 10" xfId="1163" xr:uid="{00000000-0005-0000-0000-000055450000}"/>
    <cellStyle name="Total 2 10 2" xfId="3977" xr:uid="{00000000-0005-0000-0000-000056450000}"/>
    <cellStyle name="Total 2 10 2 2" xfId="14729" xr:uid="{00000000-0005-0000-0000-000057450000}"/>
    <cellStyle name="Total 2 10 3" xfId="6160" xr:uid="{00000000-0005-0000-0000-000058450000}"/>
    <cellStyle name="Total 2 10 3 2" xfId="16912" xr:uid="{00000000-0005-0000-0000-000059450000}"/>
    <cellStyle name="Total 2 10 4" xfId="11916" xr:uid="{00000000-0005-0000-0000-00005A450000}"/>
    <cellStyle name="Total 2 11" xfId="1506" xr:uid="{00000000-0005-0000-0000-00005B450000}"/>
    <cellStyle name="Total 2 11 2" xfId="4320" xr:uid="{00000000-0005-0000-0000-00005C450000}"/>
    <cellStyle name="Total 2 11 2 2" xfId="15072" xr:uid="{00000000-0005-0000-0000-00005D450000}"/>
    <cellStyle name="Total 2 11 3" xfId="6503" xr:uid="{00000000-0005-0000-0000-00005E450000}"/>
    <cellStyle name="Total 2 11 3 2" xfId="17255" xr:uid="{00000000-0005-0000-0000-00005F450000}"/>
    <cellStyle name="Total 2 11 4" xfId="12259" xr:uid="{00000000-0005-0000-0000-000060450000}"/>
    <cellStyle name="Total 2 12" xfId="1537" xr:uid="{00000000-0005-0000-0000-000061450000}"/>
    <cellStyle name="Total 2 12 2" xfId="4351" xr:uid="{00000000-0005-0000-0000-000062450000}"/>
    <cellStyle name="Total 2 12 2 2" xfId="15103" xr:uid="{00000000-0005-0000-0000-000063450000}"/>
    <cellStyle name="Total 2 12 3" xfId="6534" xr:uid="{00000000-0005-0000-0000-000064450000}"/>
    <cellStyle name="Total 2 12 3 2" xfId="17286" xr:uid="{00000000-0005-0000-0000-000065450000}"/>
    <cellStyle name="Total 2 12 4" xfId="12290" xr:uid="{00000000-0005-0000-0000-000066450000}"/>
    <cellStyle name="Total 2 13" xfId="1855" xr:uid="{00000000-0005-0000-0000-000067450000}"/>
    <cellStyle name="Total 2 13 2" xfId="4669" xr:uid="{00000000-0005-0000-0000-000068450000}"/>
    <cellStyle name="Total 2 13 2 2" xfId="15421" xr:uid="{00000000-0005-0000-0000-000069450000}"/>
    <cellStyle name="Total 2 13 3" xfId="6852" xr:uid="{00000000-0005-0000-0000-00006A450000}"/>
    <cellStyle name="Total 2 13 3 2" xfId="17604" xr:uid="{00000000-0005-0000-0000-00006B450000}"/>
    <cellStyle name="Total 2 13 4" xfId="12608" xr:uid="{00000000-0005-0000-0000-00006C450000}"/>
    <cellStyle name="Total 2 14" xfId="1872" xr:uid="{00000000-0005-0000-0000-00006D450000}"/>
    <cellStyle name="Total 2 14 2" xfId="4686" xr:uid="{00000000-0005-0000-0000-00006E450000}"/>
    <cellStyle name="Total 2 14 2 2" xfId="15438" xr:uid="{00000000-0005-0000-0000-00006F450000}"/>
    <cellStyle name="Total 2 14 3" xfId="6869" xr:uid="{00000000-0005-0000-0000-000070450000}"/>
    <cellStyle name="Total 2 14 3 2" xfId="17621" xr:uid="{00000000-0005-0000-0000-000071450000}"/>
    <cellStyle name="Total 2 14 4" xfId="12625" xr:uid="{00000000-0005-0000-0000-000072450000}"/>
    <cellStyle name="Total 2 15" xfId="2184" xr:uid="{00000000-0005-0000-0000-000073450000}"/>
    <cellStyle name="Total 2 15 2" xfId="4998" xr:uid="{00000000-0005-0000-0000-000074450000}"/>
    <cellStyle name="Total 2 15 2 2" xfId="15750" xr:uid="{00000000-0005-0000-0000-000075450000}"/>
    <cellStyle name="Total 2 15 3" xfId="7181" xr:uid="{00000000-0005-0000-0000-000076450000}"/>
    <cellStyle name="Total 2 15 3 2" xfId="17933" xr:uid="{00000000-0005-0000-0000-000077450000}"/>
    <cellStyle name="Total 2 15 4" xfId="12937" xr:uid="{00000000-0005-0000-0000-000078450000}"/>
    <cellStyle name="Total 2 16" xfId="2200" xr:uid="{00000000-0005-0000-0000-000079450000}"/>
    <cellStyle name="Total 2 16 2" xfId="5014" xr:uid="{00000000-0005-0000-0000-00007A450000}"/>
    <cellStyle name="Total 2 16 2 2" xfId="15766" xr:uid="{00000000-0005-0000-0000-00007B450000}"/>
    <cellStyle name="Total 2 16 3" xfId="7197" xr:uid="{00000000-0005-0000-0000-00007C450000}"/>
    <cellStyle name="Total 2 16 3 2" xfId="17949" xr:uid="{00000000-0005-0000-0000-00007D450000}"/>
    <cellStyle name="Total 2 16 4" xfId="12953" xr:uid="{00000000-0005-0000-0000-00007E450000}"/>
    <cellStyle name="Total 2 17" xfId="2498" xr:uid="{00000000-0005-0000-0000-00007F450000}"/>
    <cellStyle name="Total 2 17 2" xfId="5312" xr:uid="{00000000-0005-0000-0000-000080450000}"/>
    <cellStyle name="Total 2 17 2 2" xfId="16064" xr:uid="{00000000-0005-0000-0000-000081450000}"/>
    <cellStyle name="Total 2 17 3" xfId="7495" xr:uid="{00000000-0005-0000-0000-000082450000}"/>
    <cellStyle name="Total 2 17 3 2" xfId="18247" xr:uid="{00000000-0005-0000-0000-000083450000}"/>
    <cellStyle name="Total 2 17 4" xfId="13251" xr:uid="{00000000-0005-0000-0000-000084450000}"/>
    <cellStyle name="Total 2 18" xfId="2512" xr:uid="{00000000-0005-0000-0000-000085450000}"/>
    <cellStyle name="Total 2 18 2" xfId="5326" xr:uid="{00000000-0005-0000-0000-000086450000}"/>
    <cellStyle name="Total 2 18 2 2" xfId="16078" xr:uid="{00000000-0005-0000-0000-000087450000}"/>
    <cellStyle name="Total 2 18 3" xfId="7509" xr:uid="{00000000-0005-0000-0000-000088450000}"/>
    <cellStyle name="Total 2 18 3 2" xfId="18261" xr:uid="{00000000-0005-0000-0000-000089450000}"/>
    <cellStyle name="Total 2 18 4" xfId="13265" xr:uid="{00000000-0005-0000-0000-00008A450000}"/>
    <cellStyle name="Total 2 19" xfId="2584" xr:uid="{00000000-0005-0000-0000-00008B450000}"/>
    <cellStyle name="Total 2 19 2" xfId="5398" xr:uid="{00000000-0005-0000-0000-00008C450000}"/>
    <cellStyle name="Total 2 19 2 2" xfId="16150" xr:uid="{00000000-0005-0000-0000-00008D450000}"/>
    <cellStyle name="Total 2 19 3" xfId="7581" xr:uid="{00000000-0005-0000-0000-00008E450000}"/>
    <cellStyle name="Total 2 19 3 2" xfId="18333" xr:uid="{00000000-0005-0000-0000-00008F450000}"/>
    <cellStyle name="Total 2 19 4" xfId="13337" xr:uid="{00000000-0005-0000-0000-000090450000}"/>
    <cellStyle name="Total 2 2" xfId="293" xr:uid="{00000000-0005-0000-0000-000091450000}"/>
    <cellStyle name="Total 2 2 10" xfId="748" xr:uid="{00000000-0005-0000-0000-000092450000}"/>
    <cellStyle name="Total 2 2 10 2" xfId="3558" xr:uid="{00000000-0005-0000-0000-000093450000}"/>
    <cellStyle name="Total 2 2 10 2 2" xfId="14310" xr:uid="{00000000-0005-0000-0000-000094450000}"/>
    <cellStyle name="Total 2 2 10 3" xfId="3192" xr:uid="{00000000-0005-0000-0000-000095450000}"/>
    <cellStyle name="Total 2 2 10 3 2" xfId="13945" xr:uid="{00000000-0005-0000-0000-000096450000}"/>
    <cellStyle name="Total 2 2 10 4" xfId="11497" xr:uid="{00000000-0005-0000-0000-000097450000}"/>
    <cellStyle name="Total 2 2 11" xfId="816" xr:uid="{00000000-0005-0000-0000-000098450000}"/>
    <cellStyle name="Total 2 2 11 2" xfId="3627" xr:uid="{00000000-0005-0000-0000-000099450000}"/>
    <cellStyle name="Total 2 2 11 2 2" xfId="14379" xr:uid="{00000000-0005-0000-0000-00009A450000}"/>
    <cellStyle name="Total 2 2 11 3" xfId="3372" xr:uid="{00000000-0005-0000-0000-00009B450000}"/>
    <cellStyle name="Total 2 2 11 3 2" xfId="14125" xr:uid="{00000000-0005-0000-0000-00009C450000}"/>
    <cellStyle name="Total 2 2 11 4" xfId="11566" xr:uid="{00000000-0005-0000-0000-00009D450000}"/>
    <cellStyle name="Total 2 2 12" xfId="1359" xr:uid="{00000000-0005-0000-0000-00009E450000}"/>
    <cellStyle name="Total 2 2 12 2" xfId="4173" xr:uid="{00000000-0005-0000-0000-00009F450000}"/>
    <cellStyle name="Total 2 2 12 2 2" xfId="14925" xr:uid="{00000000-0005-0000-0000-0000A0450000}"/>
    <cellStyle name="Total 2 2 12 3" xfId="6356" xr:uid="{00000000-0005-0000-0000-0000A1450000}"/>
    <cellStyle name="Total 2 2 12 3 2" xfId="17108" xr:uid="{00000000-0005-0000-0000-0000A2450000}"/>
    <cellStyle name="Total 2 2 12 4" xfId="12112" xr:uid="{00000000-0005-0000-0000-0000A3450000}"/>
    <cellStyle name="Total 2 2 13" xfId="1830" xr:uid="{00000000-0005-0000-0000-0000A4450000}"/>
    <cellStyle name="Total 2 2 13 2" xfId="4644" xr:uid="{00000000-0005-0000-0000-0000A5450000}"/>
    <cellStyle name="Total 2 2 13 2 2" xfId="15396" xr:uid="{00000000-0005-0000-0000-0000A6450000}"/>
    <cellStyle name="Total 2 2 13 3" xfId="6827" xr:uid="{00000000-0005-0000-0000-0000A7450000}"/>
    <cellStyle name="Total 2 2 13 3 2" xfId="17579" xr:uid="{00000000-0005-0000-0000-0000A8450000}"/>
    <cellStyle name="Total 2 2 13 4" xfId="12583" xr:uid="{00000000-0005-0000-0000-0000A9450000}"/>
    <cellStyle name="Total 2 2 14" xfId="1844" xr:uid="{00000000-0005-0000-0000-0000AA450000}"/>
    <cellStyle name="Total 2 2 14 2" xfId="4658" xr:uid="{00000000-0005-0000-0000-0000AB450000}"/>
    <cellStyle name="Total 2 2 14 2 2" xfId="15410" xr:uid="{00000000-0005-0000-0000-0000AC450000}"/>
    <cellStyle name="Total 2 2 14 3" xfId="6841" xr:uid="{00000000-0005-0000-0000-0000AD450000}"/>
    <cellStyle name="Total 2 2 14 3 2" xfId="17593" xr:uid="{00000000-0005-0000-0000-0000AE450000}"/>
    <cellStyle name="Total 2 2 14 4" xfId="12597" xr:uid="{00000000-0005-0000-0000-0000AF450000}"/>
    <cellStyle name="Total 2 2 15" xfId="2160" xr:uid="{00000000-0005-0000-0000-0000B0450000}"/>
    <cellStyle name="Total 2 2 15 2" xfId="4974" xr:uid="{00000000-0005-0000-0000-0000B1450000}"/>
    <cellStyle name="Total 2 2 15 2 2" xfId="15726" xr:uid="{00000000-0005-0000-0000-0000B2450000}"/>
    <cellStyle name="Total 2 2 15 3" xfId="7157" xr:uid="{00000000-0005-0000-0000-0000B3450000}"/>
    <cellStyle name="Total 2 2 15 3 2" xfId="17909" xr:uid="{00000000-0005-0000-0000-0000B4450000}"/>
    <cellStyle name="Total 2 2 15 4" xfId="12913" xr:uid="{00000000-0005-0000-0000-0000B5450000}"/>
    <cellStyle name="Total 2 2 16" xfId="2173" xr:uid="{00000000-0005-0000-0000-0000B6450000}"/>
    <cellStyle name="Total 2 2 16 2" xfId="4987" xr:uid="{00000000-0005-0000-0000-0000B7450000}"/>
    <cellStyle name="Total 2 2 16 2 2" xfId="15739" xr:uid="{00000000-0005-0000-0000-0000B8450000}"/>
    <cellStyle name="Total 2 2 16 3" xfId="7170" xr:uid="{00000000-0005-0000-0000-0000B9450000}"/>
    <cellStyle name="Total 2 2 16 3 2" xfId="17922" xr:uid="{00000000-0005-0000-0000-0000BA450000}"/>
    <cellStyle name="Total 2 2 16 4" xfId="12926" xr:uid="{00000000-0005-0000-0000-0000BB450000}"/>
    <cellStyle name="Total 2 2 17" xfId="2476" xr:uid="{00000000-0005-0000-0000-0000BC450000}"/>
    <cellStyle name="Total 2 2 17 2" xfId="5290" xr:uid="{00000000-0005-0000-0000-0000BD450000}"/>
    <cellStyle name="Total 2 2 17 2 2" xfId="16042" xr:uid="{00000000-0005-0000-0000-0000BE450000}"/>
    <cellStyle name="Total 2 2 17 3" xfId="7473" xr:uid="{00000000-0005-0000-0000-0000BF450000}"/>
    <cellStyle name="Total 2 2 17 3 2" xfId="18225" xr:uid="{00000000-0005-0000-0000-0000C0450000}"/>
    <cellStyle name="Total 2 2 17 4" xfId="13229" xr:uid="{00000000-0005-0000-0000-0000C1450000}"/>
    <cellStyle name="Total 2 2 18" xfId="2593" xr:uid="{00000000-0005-0000-0000-0000C2450000}"/>
    <cellStyle name="Total 2 2 18 2" xfId="5407" xr:uid="{00000000-0005-0000-0000-0000C3450000}"/>
    <cellStyle name="Total 2 2 18 2 2" xfId="16159" xr:uid="{00000000-0005-0000-0000-0000C4450000}"/>
    <cellStyle name="Total 2 2 18 3" xfId="7590" xr:uid="{00000000-0005-0000-0000-0000C5450000}"/>
    <cellStyle name="Total 2 2 18 3 2" xfId="18342" xr:uid="{00000000-0005-0000-0000-0000C6450000}"/>
    <cellStyle name="Total 2 2 18 4" xfId="13346" xr:uid="{00000000-0005-0000-0000-0000C7450000}"/>
    <cellStyle name="Total 2 2 19" xfId="2430" xr:uid="{00000000-0005-0000-0000-0000C8450000}"/>
    <cellStyle name="Total 2 2 19 2" xfId="5244" xr:uid="{00000000-0005-0000-0000-0000C9450000}"/>
    <cellStyle name="Total 2 2 19 2 2" xfId="15996" xr:uid="{00000000-0005-0000-0000-0000CA450000}"/>
    <cellStyle name="Total 2 2 19 3" xfId="7427" xr:uid="{00000000-0005-0000-0000-0000CB450000}"/>
    <cellStyle name="Total 2 2 19 3 2" xfId="18179" xr:uid="{00000000-0005-0000-0000-0000CC450000}"/>
    <cellStyle name="Total 2 2 19 4" xfId="13183" xr:uid="{00000000-0005-0000-0000-0000CD450000}"/>
    <cellStyle name="Total 2 2 2" xfId="534" xr:uid="{00000000-0005-0000-0000-0000CE450000}"/>
    <cellStyle name="Total 2 2 2 10" xfId="2268" xr:uid="{00000000-0005-0000-0000-0000CF450000}"/>
    <cellStyle name="Total 2 2 2 10 2" xfId="5082" xr:uid="{00000000-0005-0000-0000-0000D0450000}"/>
    <cellStyle name="Total 2 2 2 10 2 2" xfId="15834" xr:uid="{00000000-0005-0000-0000-0000D1450000}"/>
    <cellStyle name="Total 2 2 2 10 3" xfId="7265" xr:uid="{00000000-0005-0000-0000-0000D2450000}"/>
    <cellStyle name="Total 2 2 2 10 3 2" xfId="18017" xr:uid="{00000000-0005-0000-0000-0000D3450000}"/>
    <cellStyle name="Total 2 2 2 10 4" xfId="13021" xr:uid="{00000000-0005-0000-0000-0000D4450000}"/>
    <cellStyle name="Total 2 2 2 11" xfId="1799" xr:uid="{00000000-0005-0000-0000-0000D5450000}"/>
    <cellStyle name="Total 2 2 2 11 2" xfId="4613" xr:uid="{00000000-0005-0000-0000-0000D6450000}"/>
    <cellStyle name="Total 2 2 2 11 2 2" xfId="15365" xr:uid="{00000000-0005-0000-0000-0000D7450000}"/>
    <cellStyle name="Total 2 2 2 11 3" xfId="6796" xr:uid="{00000000-0005-0000-0000-0000D8450000}"/>
    <cellStyle name="Total 2 2 2 11 3 2" xfId="17548" xr:uid="{00000000-0005-0000-0000-0000D9450000}"/>
    <cellStyle name="Total 2 2 2 11 4" xfId="12552" xr:uid="{00000000-0005-0000-0000-0000DA450000}"/>
    <cellStyle name="Total 2 2 2 12" xfId="2576" xr:uid="{00000000-0005-0000-0000-0000DB450000}"/>
    <cellStyle name="Total 2 2 2 12 2" xfId="5390" xr:uid="{00000000-0005-0000-0000-0000DC450000}"/>
    <cellStyle name="Total 2 2 2 12 2 2" xfId="16142" xr:uid="{00000000-0005-0000-0000-0000DD450000}"/>
    <cellStyle name="Total 2 2 2 12 3" xfId="7573" xr:uid="{00000000-0005-0000-0000-0000DE450000}"/>
    <cellStyle name="Total 2 2 2 12 3 2" xfId="18325" xr:uid="{00000000-0005-0000-0000-0000DF450000}"/>
    <cellStyle name="Total 2 2 2 12 4" xfId="13329" xr:uid="{00000000-0005-0000-0000-0000E0450000}"/>
    <cellStyle name="Total 2 2 2 13" xfId="2500" xr:uid="{00000000-0005-0000-0000-0000E1450000}"/>
    <cellStyle name="Total 2 2 2 13 2" xfId="5314" xr:uid="{00000000-0005-0000-0000-0000E2450000}"/>
    <cellStyle name="Total 2 2 2 13 2 2" xfId="16066" xr:uid="{00000000-0005-0000-0000-0000E3450000}"/>
    <cellStyle name="Total 2 2 2 13 3" xfId="7497" xr:uid="{00000000-0005-0000-0000-0000E4450000}"/>
    <cellStyle name="Total 2 2 2 13 3 2" xfId="18249" xr:uid="{00000000-0005-0000-0000-0000E5450000}"/>
    <cellStyle name="Total 2 2 2 13 4" xfId="13253" xr:uid="{00000000-0005-0000-0000-0000E6450000}"/>
    <cellStyle name="Total 2 2 2 14" xfId="2845" xr:uid="{00000000-0005-0000-0000-0000E7450000}"/>
    <cellStyle name="Total 2 2 2 14 2" xfId="5658" xr:uid="{00000000-0005-0000-0000-0000E8450000}"/>
    <cellStyle name="Total 2 2 2 14 2 2" xfId="16410" xr:uid="{00000000-0005-0000-0000-0000E9450000}"/>
    <cellStyle name="Total 2 2 2 14 3" xfId="7842" xr:uid="{00000000-0005-0000-0000-0000EA450000}"/>
    <cellStyle name="Total 2 2 2 14 3 2" xfId="18594" xr:uid="{00000000-0005-0000-0000-0000EB450000}"/>
    <cellStyle name="Total 2 2 2 14 4" xfId="13598" xr:uid="{00000000-0005-0000-0000-0000EC450000}"/>
    <cellStyle name="Total 2 2 2 15" xfId="2494" xr:uid="{00000000-0005-0000-0000-0000ED450000}"/>
    <cellStyle name="Total 2 2 2 15 2" xfId="5308" xr:uid="{00000000-0005-0000-0000-0000EE450000}"/>
    <cellStyle name="Total 2 2 2 15 2 2" xfId="16060" xr:uid="{00000000-0005-0000-0000-0000EF450000}"/>
    <cellStyle name="Total 2 2 2 15 3" xfId="7491" xr:uid="{00000000-0005-0000-0000-0000F0450000}"/>
    <cellStyle name="Total 2 2 2 15 3 2" xfId="18243" xr:uid="{00000000-0005-0000-0000-0000F1450000}"/>
    <cellStyle name="Total 2 2 2 15 4" xfId="13247" xr:uid="{00000000-0005-0000-0000-0000F2450000}"/>
    <cellStyle name="Total 2 2 2 16" xfId="3034" xr:uid="{00000000-0005-0000-0000-0000F3450000}"/>
    <cellStyle name="Total 2 2 2 16 2" xfId="8031" xr:uid="{00000000-0005-0000-0000-0000F4450000}"/>
    <cellStyle name="Total 2 2 2 16 2 2" xfId="18783" xr:uid="{00000000-0005-0000-0000-0000F5450000}"/>
    <cellStyle name="Total 2 2 2 16 3" xfId="13787" xr:uid="{00000000-0005-0000-0000-0000F6450000}"/>
    <cellStyle name="Total 2 2 2 17" xfId="3346" xr:uid="{00000000-0005-0000-0000-0000F7450000}"/>
    <cellStyle name="Total 2 2 2 17 2" xfId="14099" xr:uid="{00000000-0005-0000-0000-0000F8450000}"/>
    <cellStyle name="Total 2 2 2 18" xfId="3318" xr:uid="{00000000-0005-0000-0000-0000F9450000}"/>
    <cellStyle name="Total 2 2 2 18 2" xfId="14071" xr:uid="{00000000-0005-0000-0000-0000FA450000}"/>
    <cellStyle name="Total 2 2 2 19" xfId="8333" xr:uid="{00000000-0005-0000-0000-0000FB450000}"/>
    <cellStyle name="Total 2 2 2 19 2" xfId="19085" xr:uid="{00000000-0005-0000-0000-0000FC450000}"/>
    <cellStyle name="Total 2 2 2 2" xfId="702" xr:uid="{00000000-0005-0000-0000-0000FD450000}"/>
    <cellStyle name="Total 2 2 2 2 10" xfId="1719" xr:uid="{00000000-0005-0000-0000-0000FE450000}"/>
    <cellStyle name="Total 2 2 2 2 10 2" xfId="4533" xr:uid="{00000000-0005-0000-0000-0000FF450000}"/>
    <cellStyle name="Total 2 2 2 2 10 2 2" xfId="15285" xr:uid="{00000000-0005-0000-0000-000000460000}"/>
    <cellStyle name="Total 2 2 2 2 10 3" xfId="6716" xr:uid="{00000000-0005-0000-0000-000001460000}"/>
    <cellStyle name="Total 2 2 2 2 10 3 2" xfId="17468" xr:uid="{00000000-0005-0000-0000-000002460000}"/>
    <cellStyle name="Total 2 2 2 2 10 4" xfId="12472" xr:uid="{00000000-0005-0000-0000-000003460000}"/>
    <cellStyle name="Total 2 2 2 2 11" xfId="2391" xr:uid="{00000000-0005-0000-0000-000004460000}"/>
    <cellStyle name="Total 2 2 2 2 11 2" xfId="5205" xr:uid="{00000000-0005-0000-0000-000005460000}"/>
    <cellStyle name="Total 2 2 2 2 11 2 2" xfId="15957" xr:uid="{00000000-0005-0000-0000-000006460000}"/>
    <cellStyle name="Total 2 2 2 2 11 3" xfId="7388" xr:uid="{00000000-0005-0000-0000-000007460000}"/>
    <cellStyle name="Total 2 2 2 2 11 3 2" xfId="18140" xr:uid="{00000000-0005-0000-0000-000008460000}"/>
    <cellStyle name="Total 2 2 2 2 11 4" xfId="13144" xr:uid="{00000000-0005-0000-0000-000009460000}"/>
    <cellStyle name="Total 2 2 2 2 12" xfId="2570" xr:uid="{00000000-0005-0000-0000-00000A460000}"/>
    <cellStyle name="Total 2 2 2 2 12 2" xfId="5384" xr:uid="{00000000-0005-0000-0000-00000B460000}"/>
    <cellStyle name="Total 2 2 2 2 12 2 2" xfId="16136" xr:uid="{00000000-0005-0000-0000-00000C460000}"/>
    <cellStyle name="Total 2 2 2 2 12 3" xfId="7567" xr:uid="{00000000-0005-0000-0000-00000D460000}"/>
    <cellStyle name="Total 2 2 2 2 12 3 2" xfId="18319" xr:uid="{00000000-0005-0000-0000-00000E460000}"/>
    <cellStyle name="Total 2 2 2 2 12 4" xfId="13323" xr:uid="{00000000-0005-0000-0000-00000F460000}"/>
    <cellStyle name="Total 2 2 2 2 13" xfId="2744" xr:uid="{00000000-0005-0000-0000-000010460000}"/>
    <cellStyle name="Total 2 2 2 2 13 2" xfId="5558" xr:uid="{00000000-0005-0000-0000-000011460000}"/>
    <cellStyle name="Total 2 2 2 2 13 2 2" xfId="16310" xr:uid="{00000000-0005-0000-0000-000012460000}"/>
    <cellStyle name="Total 2 2 2 2 13 3" xfId="7741" xr:uid="{00000000-0005-0000-0000-000013460000}"/>
    <cellStyle name="Total 2 2 2 2 13 3 2" xfId="18493" xr:uid="{00000000-0005-0000-0000-000014460000}"/>
    <cellStyle name="Total 2 2 2 2 13 4" xfId="13497" xr:uid="{00000000-0005-0000-0000-000015460000}"/>
    <cellStyle name="Total 2 2 2 2 14" xfId="1977" xr:uid="{00000000-0005-0000-0000-000016460000}"/>
    <cellStyle name="Total 2 2 2 2 14 2" xfId="4791" xr:uid="{00000000-0005-0000-0000-000017460000}"/>
    <cellStyle name="Total 2 2 2 2 14 2 2" xfId="15543" xr:uid="{00000000-0005-0000-0000-000018460000}"/>
    <cellStyle name="Total 2 2 2 2 14 3" xfId="6974" xr:uid="{00000000-0005-0000-0000-000019460000}"/>
    <cellStyle name="Total 2 2 2 2 14 3 2" xfId="17726" xr:uid="{00000000-0005-0000-0000-00001A460000}"/>
    <cellStyle name="Total 2 2 2 2 14 4" xfId="12730" xr:uid="{00000000-0005-0000-0000-00001B460000}"/>
    <cellStyle name="Total 2 2 2 2 15" xfId="2994" xr:uid="{00000000-0005-0000-0000-00001C460000}"/>
    <cellStyle name="Total 2 2 2 2 15 2" xfId="7991" xr:uid="{00000000-0005-0000-0000-00001D460000}"/>
    <cellStyle name="Total 2 2 2 2 15 2 2" xfId="18743" xr:uid="{00000000-0005-0000-0000-00001E460000}"/>
    <cellStyle name="Total 2 2 2 2 15 3" xfId="13747" xr:uid="{00000000-0005-0000-0000-00001F460000}"/>
    <cellStyle name="Total 2 2 2 2 16" xfId="3512" xr:uid="{00000000-0005-0000-0000-000020460000}"/>
    <cellStyle name="Total 2 2 2 2 16 2" xfId="14265" xr:uid="{00000000-0005-0000-0000-000021460000}"/>
    <cellStyle name="Total 2 2 2 2 17" xfId="8218" xr:uid="{00000000-0005-0000-0000-000022460000}"/>
    <cellStyle name="Total 2 2 2 2 17 2" xfId="18970" xr:uid="{00000000-0005-0000-0000-000023460000}"/>
    <cellStyle name="Total 2 2 2 2 18" xfId="8404" xr:uid="{00000000-0005-0000-0000-000024460000}"/>
    <cellStyle name="Total 2 2 2 2 18 2" xfId="19156" xr:uid="{00000000-0005-0000-0000-000025460000}"/>
    <cellStyle name="Total 2 2 2 2 19" xfId="8334" xr:uid="{00000000-0005-0000-0000-000026460000}"/>
    <cellStyle name="Total 2 2 2 2 19 2" xfId="19086" xr:uid="{00000000-0005-0000-0000-000027460000}"/>
    <cellStyle name="Total 2 2 2 2 2" xfId="1129" xr:uid="{00000000-0005-0000-0000-000028460000}"/>
    <cellStyle name="Total 2 2 2 2 2 2" xfId="3942" xr:uid="{00000000-0005-0000-0000-000029460000}"/>
    <cellStyle name="Total 2 2 2 2 2 2 2" xfId="14694" xr:uid="{00000000-0005-0000-0000-00002A460000}"/>
    <cellStyle name="Total 2 2 2 2 2 3" xfId="6125" xr:uid="{00000000-0005-0000-0000-00002B460000}"/>
    <cellStyle name="Total 2 2 2 2 2 3 2" xfId="16877" xr:uid="{00000000-0005-0000-0000-00002C460000}"/>
    <cellStyle name="Total 2 2 2 2 2 4" xfId="11881" xr:uid="{00000000-0005-0000-0000-00002D460000}"/>
    <cellStyle name="Total 2 2 2 2 20" xfId="3401" xr:uid="{00000000-0005-0000-0000-00002E460000}"/>
    <cellStyle name="Total 2 2 2 2 20 2" xfId="14154" xr:uid="{00000000-0005-0000-0000-00002F460000}"/>
    <cellStyle name="Total 2 2 2 2 21" xfId="8535" xr:uid="{00000000-0005-0000-0000-000030460000}"/>
    <cellStyle name="Total 2 2 2 2 21 2" xfId="19287" xr:uid="{00000000-0005-0000-0000-000031460000}"/>
    <cellStyle name="Total 2 2 2 2 22" xfId="8754" xr:uid="{00000000-0005-0000-0000-000032460000}"/>
    <cellStyle name="Total 2 2 2 2 22 2" xfId="19506" xr:uid="{00000000-0005-0000-0000-000033460000}"/>
    <cellStyle name="Total 2 2 2 2 23" xfId="8776" xr:uid="{00000000-0005-0000-0000-000034460000}"/>
    <cellStyle name="Total 2 2 2 2 23 2" xfId="19528" xr:uid="{00000000-0005-0000-0000-000035460000}"/>
    <cellStyle name="Total 2 2 2 2 24" xfId="9029" xr:uid="{00000000-0005-0000-0000-000036460000}"/>
    <cellStyle name="Total 2 2 2 2 24 2" xfId="19781" xr:uid="{00000000-0005-0000-0000-000037460000}"/>
    <cellStyle name="Total 2 2 2 2 25" xfId="9108" xr:uid="{00000000-0005-0000-0000-000038460000}"/>
    <cellStyle name="Total 2 2 2 2 25 2" xfId="19860" xr:uid="{00000000-0005-0000-0000-000039460000}"/>
    <cellStyle name="Total 2 2 2 2 26" xfId="8984" xr:uid="{00000000-0005-0000-0000-00003A460000}"/>
    <cellStyle name="Total 2 2 2 2 26 2" xfId="19736" xr:uid="{00000000-0005-0000-0000-00003B460000}"/>
    <cellStyle name="Total 2 2 2 2 27" xfId="9469" xr:uid="{00000000-0005-0000-0000-00003C460000}"/>
    <cellStyle name="Total 2 2 2 2 27 2" xfId="20221" xr:uid="{00000000-0005-0000-0000-00003D460000}"/>
    <cellStyle name="Total 2 2 2 2 28" xfId="9920" xr:uid="{00000000-0005-0000-0000-00003E460000}"/>
    <cellStyle name="Total 2 2 2 2 28 2" xfId="20668" xr:uid="{00000000-0005-0000-0000-00003F460000}"/>
    <cellStyle name="Total 2 2 2 2 29" xfId="10124" xr:uid="{00000000-0005-0000-0000-000040460000}"/>
    <cellStyle name="Total 2 2 2 2 29 2" xfId="20871" xr:uid="{00000000-0005-0000-0000-000041460000}"/>
    <cellStyle name="Total 2 2 2 2 3" xfId="1110" xr:uid="{00000000-0005-0000-0000-000042460000}"/>
    <cellStyle name="Total 2 2 2 2 3 2" xfId="3923" xr:uid="{00000000-0005-0000-0000-000043460000}"/>
    <cellStyle name="Total 2 2 2 2 3 2 2" xfId="14675" xr:uid="{00000000-0005-0000-0000-000044460000}"/>
    <cellStyle name="Total 2 2 2 2 3 3" xfId="6106" xr:uid="{00000000-0005-0000-0000-000045460000}"/>
    <cellStyle name="Total 2 2 2 2 3 3 2" xfId="16858" xr:uid="{00000000-0005-0000-0000-000046460000}"/>
    <cellStyle name="Total 2 2 2 2 3 4" xfId="11862" xr:uid="{00000000-0005-0000-0000-000047460000}"/>
    <cellStyle name="Total 2 2 2 2 30" xfId="10288" xr:uid="{00000000-0005-0000-0000-000048460000}"/>
    <cellStyle name="Total 2 2 2 2 30 2" xfId="21035" xr:uid="{00000000-0005-0000-0000-000049460000}"/>
    <cellStyle name="Total 2 2 2 2 31" xfId="10451" xr:uid="{00000000-0005-0000-0000-00004A460000}"/>
    <cellStyle name="Total 2 2 2 2 31 2" xfId="21197" xr:uid="{00000000-0005-0000-0000-00004B460000}"/>
    <cellStyle name="Total 2 2 2 2 32" xfId="10611" xr:uid="{00000000-0005-0000-0000-00004C460000}"/>
    <cellStyle name="Total 2 2 2 2 32 2" xfId="21355" xr:uid="{00000000-0005-0000-0000-00004D460000}"/>
    <cellStyle name="Total 2 2 2 2 33" xfId="10768" xr:uid="{00000000-0005-0000-0000-00004E460000}"/>
    <cellStyle name="Total 2 2 2 2 33 2" xfId="21506" xr:uid="{00000000-0005-0000-0000-00004F460000}"/>
    <cellStyle name="Total 2 2 2 2 34" xfId="10922" xr:uid="{00000000-0005-0000-0000-000050460000}"/>
    <cellStyle name="Total 2 2 2 2 34 2" xfId="21650" xr:uid="{00000000-0005-0000-0000-000051460000}"/>
    <cellStyle name="Total 2 2 2 2 35" xfId="11171" xr:uid="{00000000-0005-0000-0000-000052460000}"/>
    <cellStyle name="Total 2 2 2 2 35 2" xfId="21875" xr:uid="{00000000-0005-0000-0000-000053460000}"/>
    <cellStyle name="Total 2 2 2 2 36" xfId="11207" xr:uid="{00000000-0005-0000-0000-000054460000}"/>
    <cellStyle name="Total 2 2 2 2 36 2" xfId="21907" xr:uid="{00000000-0005-0000-0000-000055460000}"/>
    <cellStyle name="Total 2 2 2 2 37" xfId="11323" xr:uid="{00000000-0005-0000-0000-000056460000}"/>
    <cellStyle name="Total 2 2 2 2 37 2" xfId="22001" xr:uid="{00000000-0005-0000-0000-000057460000}"/>
    <cellStyle name="Total 2 2 2 2 38" xfId="11417" xr:uid="{00000000-0005-0000-0000-000058460000}"/>
    <cellStyle name="Total 2 2 2 2 39" xfId="22357" xr:uid="{00000000-0005-0000-0000-000059460000}"/>
    <cellStyle name="Total 2 2 2 2 4" xfId="1355" xr:uid="{00000000-0005-0000-0000-00005A460000}"/>
    <cellStyle name="Total 2 2 2 2 4 2" xfId="4169" xr:uid="{00000000-0005-0000-0000-00005B460000}"/>
    <cellStyle name="Total 2 2 2 2 4 2 2" xfId="14921" xr:uid="{00000000-0005-0000-0000-00005C460000}"/>
    <cellStyle name="Total 2 2 2 2 4 3" xfId="6352" xr:uid="{00000000-0005-0000-0000-00005D460000}"/>
    <cellStyle name="Total 2 2 2 2 4 3 2" xfId="17104" xr:uid="{00000000-0005-0000-0000-00005E460000}"/>
    <cellStyle name="Total 2 2 2 2 4 4" xfId="12108" xr:uid="{00000000-0005-0000-0000-00005F460000}"/>
    <cellStyle name="Total 2 2 2 2 40" xfId="22382" xr:uid="{00000000-0005-0000-0000-000060460000}"/>
    <cellStyle name="Total 2 2 2 2 41" xfId="22396" xr:uid="{00000000-0005-0000-0000-000061460000}"/>
    <cellStyle name="Total 2 2 2 2 5" xfId="1516" xr:uid="{00000000-0005-0000-0000-000062460000}"/>
    <cellStyle name="Total 2 2 2 2 5 2" xfId="4330" xr:uid="{00000000-0005-0000-0000-000063460000}"/>
    <cellStyle name="Total 2 2 2 2 5 2 2" xfId="15082" xr:uid="{00000000-0005-0000-0000-000064460000}"/>
    <cellStyle name="Total 2 2 2 2 5 3" xfId="6513" xr:uid="{00000000-0005-0000-0000-000065460000}"/>
    <cellStyle name="Total 2 2 2 2 5 3 2" xfId="17265" xr:uid="{00000000-0005-0000-0000-000066460000}"/>
    <cellStyle name="Total 2 2 2 2 5 4" xfId="12269" xr:uid="{00000000-0005-0000-0000-000067460000}"/>
    <cellStyle name="Total 2 2 2 2 6" xfId="1486" xr:uid="{00000000-0005-0000-0000-000068460000}"/>
    <cellStyle name="Total 2 2 2 2 6 2" xfId="4300" xr:uid="{00000000-0005-0000-0000-000069460000}"/>
    <cellStyle name="Total 2 2 2 2 6 2 2" xfId="15052" xr:uid="{00000000-0005-0000-0000-00006A460000}"/>
    <cellStyle name="Total 2 2 2 2 6 3" xfId="6483" xr:uid="{00000000-0005-0000-0000-00006B460000}"/>
    <cellStyle name="Total 2 2 2 2 6 3 2" xfId="17235" xr:uid="{00000000-0005-0000-0000-00006C460000}"/>
    <cellStyle name="Total 2 2 2 2 6 4" xfId="12239" xr:uid="{00000000-0005-0000-0000-00006D460000}"/>
    <cellStyle name="Total 2 2 2 2 7" xfId="1739" xr:uid="{00000000-0005-0000-0000-00006E460000}"/>
    <cellStyle name="Total 2 2 2 2 7 2" xfId="4553" xr:uid="{00000000-0005-0000-0000-00006F460000}"/>
    <cellStyle name="Total 2 2 2 2 7 2 2" xfId="15305" xr:uid="{00000000-0005-0000-0000-000070460000}"/>
    <cellStyle name="Total 2 2 2 2 7 3" xfId="6736" xr:uid="{00000000-0005-0000-0000-000071460000}"/>
    <cellStyle name="Total 2 2 2 2 7 3 2" xfId="17488" xr:uid="{00000000-0005-0000-0000-000072460000}"/>
    <cellStyle name="Total 2 2 2 2 7 4" xfId="12492" xr:uid="{00000000-0005-0000-0000-000073460000}"/>
    <cellStyle name="Total 2 2 2 2 8" xfId="931" xr:uid="{00000000-0005-0000-0000-000074460000}"/>
    <cellStyle name="Total 2 2 2 2 8 2" xfId="3743" xr:uid="{00000000-0005-0000-0000-000075460000}"/>
    <cellStyle name="Total 2 2 2 2 8 2 2" xfId="14495" xr:uid="{00000000-0005-0000-0000-000076460000}"/>
    <cellStyle name="Total 2 2 2 2 8 3" xfId="5926" xr:uid="{00000000-0005-0000-0000-000077460000}"/>
    <cellStyle name="Total 2 2 2 2 8 3 2" xfId="16678" xr:uid="{00000000-0005-0000-0000-000078460000}"/>
    <cellStyle name="Total 2 2 2 2 8 4" xfId="11682" xr:uid="{00000000-0005-0000-0000-000079460000}"/>
    <cellStyle name="Total 2 2 2 2 9" xfId="2072" xr:uid="{00000000-0005-0000-0000-00007A460000}"/>
    <cellStyle name="Total 2 2 2 2 9 2" xfId="4886" xr:uid="{00000000-0005-0000-0000-00007B460000}"/>
    <cellStyle name="Total 2 2 2 2 9 2 2" xfId="15638" xr:uid="{00000000-0005-0000-0000-00007C460000}"/>
    <cellStyle name="Total 2 2 2 2 9 3" xfId="7069" xr:uid="{00000000-0005-0000-0000-00007D460000}"/>
    <cellStyle name="Total 2 2 2 2 9 3 2" xfId="17821" xr:uid="{00000000-0005-0000-0000-00007E460000}"/>
    <cellStyle name="Total 2 2 2 2 9 4" xfId="12825" xr:uid="{00000000-0005-0000-0000-00007F460000}"/>
    <cellStyle name="Total 2 2 2 20" xfId="3391" xr:uid="{00000000-0005-0000-0000-000080460000}"/>
    <cellStyle name="Total 2 2 2 20 2" xfId="14144" xr:uid="{00000000-0005-0000-0000-000081460000}"/>
    <cellStyle name="Total 2 2 2 21" xfId="8575" xr:uid="{00000000-0005-0000-0000-000082460000}"/>
    <cellStyle name="Total 2 2 2 21 2" xfId="19327" xr:uid="{00000000-0005-0000-0000-000083460000}"/>
    <cellStyle name="Total 2 2 2 22" xfId="8684" xr:uid="{00000000-0005-0000-0000-000084460000}"/>
    <cellStyle name="Total 2 2 2 22 2" xfId="19436" xr:uid="{00000000-0005-0000-0000-000085460000}"/>
    <cellStyle name="Total 2 2 2 23" xfId="8764" xr:uid="{00000000-0005-0000-0000-000086460000}"/>
    <cellStyle name="Total 2 2 2 23 2" xfId="19516" xr:uid="{00000000-0005-0000-0000-000087460000}"/>
    <cellStyle name="Total 2 2 2 24" xfId="9061" xr:uid="{00000000-0005-0000-0000-000088460000}"/>
    <cellStyle name="Total 2 2 2 24 2" xfId="19813" xr:uid="{00000000-0005-0000-0000-000089460000}"/>
    <cellStyle name="Total 2 2 2 25" xfId="9213" xr:uid="{00000000-0005-0000-0000-00008A460000}"/>
    <cellStyle name="Total 2 2 2 25 2" xfId="19965" xr:uid="{00000000-0005-0000-0000-00008B460000}"/>
    <cellStyle name="Total 2 2 2 26" xfId="9263" xr:uid="{00000000-0005-0000-0000-00008C460000}"/>
    <cellStyle name="Total 2 2 2 26 2" xfId="20015" xr:uid="{00000000-0005-0000-0000-00008D460000}"/>
    <cellStyle name="Total 2 2 2 27" xfId="9113" xr:uid="{00000000-0005-0000-0000-00008E460000}"/>
    <cellStyle name="Total 2 2 2 27 2" xfId="19865" xr:uid="{00000000-0005-0000-0000-00008F460000}"/>
    <cellStyle name="Total 2 2 2 28" xfId="9486" xr:uid="{00000000-0005-0000-0000-000090460000}"/>
    <cellStyle name="Total 2 2 2 28 2" xfId="20238" xr:uid="{00000000-0005-0000-0000-000091460000}"/>
    <cellStyle name="Total 2 2 2 29" xfId="10084" xr:uid="{00000000-0005-0000-0000-000092460000}"/>
    <cellStyle name="Total 2 2 2 29 2" xfId="20832" xr:uid="{00000000-0005-0000-0000-000093460000}"/>
    <cellStyle name="Total 2 2 2 3" xfId="752" xr:uid="{00000000-0005-0000-0000-000094460000}"/>
    <cellStyle name="Total 2 2 2 3 2" xfId="3562" xr:uid="{00000000-0005-0000-0000-000095460000}"/>
    <cellStyle name="Total 2 2 2 3 2 2" xfId="14314" xr:uid="{00000000-0005-0000-0000-000096460000}"/>
    <cellStyle name="Total 2 2 2 3 3" xfId="3118" xr:uid="{00000000-0005-0000-0000-000097460000}"/>
    <cellStyle name="Total 2 2 2 3 3 2" xfId="13871" xr:uid="{00000000-0005-0000-0000-000098460000}"/>
    <cellStyle name="Total 2 2 2 3 4" xfId="11501" xr:uid="{00000000-0005-0000-0000-000099460000}"/>
    <cellStyle name="Total 2 2 2 30" xfId="10251" xr:uid="{00000000-0005-0000-0000-00009A460000}"/>
    <cellStyle name="Total 2 2 2 30 2" xfId="20998" xr:uid="{00000000-0005-0000-0000-00009B460000}"/>
    <cellStyle name="Total 2 2 2 31" xfId="10413" xr:uid="{00000000-0005-0000-0000-00009C460000}"/>
    <cellStyle name="Total 2 2 2 31 2" xfId="21160" xr:uid="{00000000-0005-0000-0000-00009D460000}"/>
    <cellStyle name="Total 2 2 2 32" xfId="10572" xr:uid="{00000000-0005-0000-0000-00009E460000}"/>
    <cellStyle name="Total 2 2 2 32 2" xfId="21317" xr:uid="{00000000-0005-0000-0000-00009F460000}"/>
    <cellStyle name="Total 2 2 2 33" xfId="10731" xr:uid="{00000000-0005-0000-0000-0000A0460000}"/>
    <cellStyle name="Total 2 2 2 33 2" xfId="21472" xr:uid="{00000000-0005-0000-0000-0000A1460000}"/>
    <cellStyle name="Total 2 2 2 34" xfId="10886" xr:uid="{00000000-0005-0000-0000-0000A2460000}"/>
    <cellStyle name="Total 2 2 2 34 2" xfId="21617" xr:uid="{00000000-0005-0000-0000-0000A3460000}"/>
    <cellStyle name="Total 2 2 2 35" xfId="11040" xr:uid="{00000000-0005-0000-0000-0000A4460000}"/>
    <cellStyle name="Total 2 2 2 35 2" xfId="21760" xr:uid="{00000000-0005-0000-0000-0000A5460000}"/>
    <cellStyle name="Total 2 2 2 36" xfId="11113" xr:uid="{00000000-0005-0000-0000-0000A6460000}"/>
    <cellStyle name="Total 2 2 2 36 2" xfId="21824" xr:uid="{00000000-0005-0000-0000-0000A7460000}"/>
    <cellStyle name="Total 2 2 2 37" xfId="11297" xr:uid="{00000000-0005-0000-0000-0000A8460000}"/>
    <cellStyle name="Total 2 2 2 37 2" xfId="21985" xr:uid="{00000000-0005-0000-0000-0000A9460000}"/>
    <cellStyle name="Total 2 2 2 38" xfId="11401" xr:uid="{00000000-0005-0000-0000-0000AA460000}"/>
    <cellStyle name="Total 2 2 2 38 2" xfId="22060" xr:uid="{00000000-0005-0000-0000-0000AB460000}"/>
    <cellStyle name="Total 2 2 2 39" xfId="11476" xr:uid="{00000000-0005-0000-0000-0000AC460000}"/>
    <cellStyle name="Total 2 2 2 4" xfId="1000" xr:uid="{00000000-0005-0000-0000-0000AD460000}"/>
    <cellStyle name="Total 2 2 2 4 2" xfId="3813" xr:uid="{00000000-0005-0000-0000-0000AE460000}"/>
    <cellStyle name="Total 2 2 2 4 2 2" xfId="14565" xr:uid="{00000000-0005-0000-0000-0000AF460000}"/>
    <cellStyle name="Total 2 2 2 4 3" xfId="5996" xr:uid="{00000000-0005-0000-0000-0000B0460000}"/>
    <cellStyle name="Total 2 2 2 4 3 2" xfId="16748" xr:uid="{00000000-0005-0000-0000-0000B1460000}"/>
    <cellStyle name="Total 2 2 2 4 4" xfId="11752" xr:uid="{00000000-0005-0000-0000-0000B2460000}"/>
    <cellStyle name="Total 2 2 2 40" xfId="22309" xr:uid="{00000000-0005-0000-0000-0000B3460000}"/>
    <cellStyle name="Total 2 2 2 41" xfId="22450" xr:uid="{00000000-0005-0000-0000-0000B4460000}"/>
    <cellStyle name="Total 2 2 2 42" xfId="22475" xr:uid="{00000000-0005-0000-0000-0000B5460000}"/>
    <cellStyle name="Total 2 2 2 5" xfId="1288" xr:uid="{00000000-0005-0000-0000-0000B6460000}"/>
    <cellStyle name="Total 2 2 2 5 2" xfId="4102" xr:uid="{00000000-0005-0000-0000-0000B7460000}"/>
    <cellStyle name="Total 2 2 2 5 2 2" xfId="14854" xr:uid="{00000000-0005-0000-0000-0000B8460000}"/>
    <cellStyle name="Total 2 2 2 5 3" xfId="6285" xr:uid="{00000000-0005-0000-0000-0000B9460000}"/>
    <cellStyle name="Total 2 2 2 5 3 2" xfId="17037" xr:uid="{00000000-0005-0000-0000-0000BA460000}"/>
    <cellStyle name="Total 2 2 2 5 4" xfId="12041" xr:uid="{00000000-0005-0000-0000-0000BB460000}"/>
    <cellStyle name="Total 2 2 2 6" xfId="1608" xr:uid="{00000000-0005-0000-0000-0000BC460000}"/>
    <cellStyle name="Total 2 2 2 6 2" xfId="4422" xr:uid="{00000000-0005-0000-0000-0000BD460000}"/>
    <cellStyle name="Total 2 2 2 6 2 2" xfId="15174" xr:uid="{00000000-0005-0000-0000-0000BE460000}"/>
    <cellStyle name="Total 2 2 2 6 3" xfId="6605" xr:uid="{00000000-0005-0000-0000-0000BF460000}"/>
    <cellStyle name="Total 2 2 2 6 3 2" xfId="17357" xr:uid="{00000000-0005-0000-0000-0000C0460000}"/>
    <cellStyle name="Total 2 2 2 6 4" xfId="12361" xr:uid="{00000000-0005-0000-0000-0000C1460000}"/>
    <cellStyle name="Total 2 2 2 7" xfId="1339" xr:uid="{00000000-0005-0000-0000-0000C2460000}"/>
    <cellStyle name="Total 2 2 2 7 2" xfId="4153" xr:uid="{00000000-0005-0000-0000-0000C3460000}"/>
    <cellStyle name="Total 2 2 2 7 2 2" xfId="14905" xr:uid="{00000000-0005-0000-0000-0000C4460000}"/>
    <cellStyle name="Total 2 2 2 7 3" xfId="6336" xr:uid="{00000000-0005-0000-0000-0000C5460000}"/>
    <cellStyle name="Total 2 2 2 7 3 2" xfId="17088" xr:uid="{00000000-0005-0000-0000-0000C6460000}"/>
    <cellStyle name="Total 2 2 2 7 4" xfId="12092" xr:uid="{00000000-0005-0000-0000-0000C7460000}"/>
    <cellStyle name="Total 2 2 2 8" xfId="1940" xr:uid="{00000000-0005-0000-0000-0000C8460000}"/>
    <cellStyle name="Total 2 2 2 8 2" xfId="4754" xr:uid="{00000000-0005-0000-0000-0000C9460000}"/>
    <cellStyle name="Total 2 2 2 8 2 2" xfId="15506" xr:uid="{00000000-0005-0000-0000-0000CA460000}"/>
    <cellStyle name="Total 2 2 2 8 3" xfId="6937" xr:uid="{00000000-0005-0000-0000-0000CB460000}"/>
    <cellStyle name="Total 2 2 2 8 3 2" xfId="17689" xr:uid="{00000000-0005-0000-0000-0000CC460000}"/>
    <cellStyle name="Total 2 2 2 8 4" xfId="12693" xr:uid="{00000000-0005-0000-0000-0000CD460000}"/>
    <cellStyle name="Total 2 2 2 9" xfId="1074" xr:uid="{00000000-0005-0000-0000-0000CE460000}"/>
    <cellStyle name="Total 2 2 2 9 2" xfId="3887" xr:uid="{00000000-0005-0000-0000-0000CF460000}"/>
    <cellStyle name="Total 2 2 2 9 2 2" xfId="14639" xr:uid="{00000000-0005-0000-0000-0000D0460000}"/>
    <cellStyle name="Total 2 2 2 9 3" xfId="6070" xr:uid="{00000000-0005-0000-0000-0000D1460000}"/>
    <cellStyle name="Total 2 2 2 9 3 2" xfId="16822" xr:uid="{00000000-0005-0000-0000-0000D2460000}"/>
    <cellStyle name="Total 2 2 2 9 4" xfId="11826" xr:uid="{00000000-0005-0000-0000-0000D3460000}"/>
    <cellStyle name="Total 2 2 20" xfId="2651" xr:uid="{00000000-0005-0000-0000-0000D4460000}"/>
    <cellStyle name="Total 2 2 20 2" xfId="5465" xr:uid="{00000000-0005-0000-0000-0000D5460000}"/>
    <cellStyle name="Total 2 2 20 2 2" xfId="16217" xr:uid="{00000000-0005-0000-0000-0000D6460000}"/>
    <cellStyle name="Total 2 2 20 3" xfId="7648" xr:uid="{00000000-0005-0000-0000-0000D7460000}"/>
    <cellStyle name="Total 2 2 20 3 2" xfId="18400" xr:uid="{00000000-0005-0000-0000-0000D8460000}"/>
    <cellStyle name="Total 2 2 20 4" xfId="13404" xr:uid="{00000000-0005-0000-0000-0000D9460000}"/>
    <cellStyle name="Total 2 2 21" xfId="3028" xr:uid="{00000000-0005-0000-0000-0000DA460000}"/>
    <cellStyle name="Total 2 2 21 2" xfId="8025" xr:uid="{00000000-0005-0000-0000-0000DB460000}"/>
    <cellStyle name="Total 2 2 21 2 2" xfId="18777" xr:uid="{00000000-0005-0000-0000-0000DC460000}"/>
    <cellStyle name="Total 2 2 21 3" xfId="13781" xr:uid="{00000000-0005-0000-0000-0000DD460000}"/>
    <cellStyle name="Total 2 2 22" xfId="3352" xr:uid="{00000000-0005-0000-0000-0000DE460000}"/>
    <cellStyle name="Total 2 2 22 2" xfId="14105" xr:uid="{00000000-0005-0000-0000-0000DF460000}"/>
    <cellStyle name="Total 2 2 23" xfId="3531" xr:uid="{00000000-0005-0000-0000-0000E0460000}"/>
    <cellStyle name="Total 2 2 23 2" xfId="14284" xr:uid="{00000000-0005-0000-0000-0000E1460000}"/>
    <cellStyle name="Total 2 2 24" xfId="8298" xr:uid="{00000000-0005-0000-0000-0000E2460000}"/>
    <cellStyle name="Total 2 2 24 2" xfId="19050" xr:uid="{00000000-0005-0000-0000-0000E3460000}"/>
    <cellStyle name="Total 2 2 25" xfId="8258" xr:uid="{00000000-0005-0000-0000-0000E4460000}"/>
    <cellStyle name="Total 2 2 25 2" xfId="19010" xr:uid="{00000000-0005-0000-0000-0000E5460000}"/>
    <cellStyle name="Total 2 2 26" xfId="3529" xr:uid="{00000000-0005-0000-0000-0000E6460000}"/>
    <cellStyle name="Total 2 2 26 2" xfId="14282" xr:uid="{00000000-0005-0000-0000-0000E7460000}"/>
    <cellStyle name="Total 2 2 27" xfId="8837" xr:uid="{00000000-0005-0000-0000-0000E8460000}"/>
    <cellStyle name="Total 2 2 27 2" xfId="19589" xr:uid="{00000000-0005-0000-0000-0000E9460000}"/>
    <cellStyle name="Total 2 2 28" xfId="3442" xr:uid="{00000000-0005-0000-0000-0000EA460000}"/>
    <cellStyle name="Total 2 2 28 2" xfId="14195" xr:uid="{00000000-0005-0000-0000-0000EB460000}"/>
    <cellStyle name="Total 2 2 29" xfId="8896" xr:uid="{00000000-0005-0000-0000-0000EC460000}"/>
    <cellStyle name="Total 2 2 29 2" xfId="19648" xr:uid="{00000000-0005-0000-0000-0000ED460000}"/>
    <cellStyle name="Total 2 2 3" xfId="507" xr:uid="{00000000-0005-0000-0000-0000EE460000}"/>
    <cellStyle name="Total 2 2 3 10" xfId="2330" xr:uid="{00000000-0005-0000-0000-0000EF460000}"/>
    <cellStyle name="Total 2 2 3 10 2" xfId="5144" xr:uid="{00000000-0005-0000-0000-0000F0460000}"/>
    <cellStyle name="Total 2 2 3 10 2 2" xfId="15896" xr:uid="{00000000-0005-0000-0000-0000F1460000}"/>
    <cellStyle name="Total 2 2 3 10 3" xfId="7327" xr:uid="{00000000-0005-0000-0000-0000F2460000}"/>
    <cellStyle name="Total 2 2 3 10 3 2" xfId="18079" xr:uid="{00000000-0005-0000-0000-0000F3460000}"/>
    <cellStyle name="Total 2 2 3 10 4" xfId="13083" xr:uid="{00000000-0005-0000-0000-0000F4460000}"/>
    <cellStyle name="Total 2 2 3 11" xfId="2472" xr:uid="{00000000-0005-0000-0000-0000F5460000}"/>
    <cellStyle name="Total 2 2 3 11 2" xfId="5286" xr:uid="{00000000-0005-0000-0000-0000F6460000}"/>
    <cellStyle name="Total 2 2 3 11 2 2" xfId="16038" xr:uid="{00000000-0005-0000-0000-0000F7460000}"/>
    <cellStyle name="Total 2 2 3 11 3" xfId="7469" xr:uid="{00000000-0005-0000-0000-0000F8460000}"/>
    <cellStyle name="Total 2 2 3 11 3 2" xfId="18221" xr:uid="{00000000-0005-0000-0000-0000F9460000}"/>
    <cellStyle name="Total 2 2 3 11 4" xfId="13225" xr:uid="{00000000-0005-0000-0000-0000FA460000}"/>
    <cellStyle name="Total 2 2 3 12" xfId="2632" xr:uid="{00000000-0005-0000-0000-0000FB460000}"/>
    <cellStyle name="Total 2 2 3 12 2" xfId="5446" xr:uid="{00000000-0005-0000-0000-0000FC460000}"/>
    <cellStyle name="Total 2 2 3 12 2 2" xfId="16198" xr:uid="{00000000-0005-0000-0000-0000FD460000}"/>
    <cellStyle name="Total 2 2 3 12 3" xfId="7629" xr:uid="{00000000-0005-0000-0000-0000FE460000}"/>
    <cellStyle name="Total 2 2 3 12 3 2" xfId="18381" xr:uid="{00000000-0005-0000-0000-0000FF460000}"/>
    <cellStyle name="Total 2 2 3 12 4" xfId="13385" xr:uid="{00000000-0005-0000-0000-000000470000}"/>
    <cellStyle name="Total 2 2 3 13" xfId="2246" xr:uid="{00000000-0005-0000-0000-000001470000}"/>
    <cellStyle name="Total 2 2 3 13 2" xfId="5060" xr:uid="{00000000-0005-0000-0000-000002470000}"/>
    <cellStyle name="Total 2 2 3 13 2 2" xfId="15812" xr:uid="{00000000-0005-0000-0000-000003470000}"/>
    <cellStyle name="Total 2 2 3 13 3" xfId="7243" xr:uid="{00000000-0005-0000-0000-000004470000}"/>
    <cellStyle name="Total 2 2 3 13 3 2" xfId="17995" xr:uid="{00000000-0005-0000-0000-000005470000}"/>
    <cellStyle name="Total 2 2 3 13 4" xfId="12999" xr:uid="{00000000-0005-0000-0000-000006470000}"/>
    <cellStyle name="Total 2 2 3 14" xfId="2891" xr:uid="{00000000-0005-0000-0000-000007470000}"/>
    <cellStyle name="Total 2 2 3 14 2" xfId="5704" xr:uid="{00000000-0005-0000-0000-000008470000}"/>
    <cellStyle name="Total 2 2 3 14 2 2" xfId="16456" xr:uid="{00000000-0005-0000-0000-000009470000}"/>
    <cellStyle name="Total 2 2 3 14 3" xfId="7888" xr:uid="{00000000-0005-0000-0000-00000A470000}"/>
    <cellStyle name="Total 2 2 3 14 3 2" xfId="18640" xr:uid="{00000000-0005-0000-0000-00000B470000}"/>
    <cellStyle name="Total 2 2 3 14 4" xfId="13644" xr:uid="{00000000-0005-0000-0000-00000C470000}"/>
    <cellStyle name="Total 2 2 3 15" xfId="2325" xr:uid="{00000000-0005-0000-0000-00000D470000}"/>
    <cellStyle name="Total 2 2 3 15 2" xfId="5139" xr:uid="{00000000-0005-0000-0000-00000E470000}"/>
    <cellStyle name="Total 2 2 3 15 2 2" xfId="15891" xr:uid="{00000000-0005-0000-0000-00000F470000}"/>
    <cellStyle name="Total 2 2 3 15 3" xfId="7322" xr:uid="{00000000-0005-0000-0000-000010470000}"/>
    <cellStyle name="Total 2 2 3 15 3 2" xfId="18074" xr:uid="{00000000-0005-0000-0000-000011470000}"/>
    <cellStyle name="Total 2 2 3 15 4" xfId="13078" xr:uid="{00000000-0005-0000-0000-000012470000}"/>
    <cellStyle name="Total 2 2 3 16" xfId="2069" xr:uid="{00000000-0005-0000-0000-000013470000}"/>
    <cellStyle name="Total 2 2 3 16 2" xfId="7066" xr:uid="{00000000-0005-0000-0000-000014470000}"/>
    <cellStyle name="Total 2 2 3 16 2 2" xfId="17818" xr:uid="{00000000-0005-0000-0000-000015470000}"/>
    <cellStyle name="Total 2 2 3 16 3" xfId="12822" xr:uid="{00000000-0005-0000-0000-000016470000}"/>
    <cellStyle name="Total 2 2 3 17" xfId="3340" xr:uid="{00000000-0005-0000-0000-000017470000}"/>
    <cellStyle name="Total 2 2 3 17 2" xfId="14093" xr:uid="{00000000-0005-0000-0000-000018470000}"/>
    <cellStyle name="Total 2 2 3 18" xfId="8111" xr:uid="{00000000-0005-0000-0000-000019470000}"/>
    <cellStyle name="Total 2 2 3 18 2" xfId="18863" xr:uid="{00000000-0005-0000-0000-00001A470000}"/>
    <cellStyle name="Total 2 2 3 19" xfId="3492" xr:uid="{00000000-0005-0000-0000-00001B470000}"/>
    <cellStyle name="Total 2 2 3 19 2" xfId="14245" xr:uid="{00000000-0005-0000-0000-00001C470000}"/>
    <cellStyle name="Total 2 2 3 2" xfId="680" xr:uid="{00000000-0005-0000-0000-00001D470000}"/>
    <cellStyle name="Total 2 2 3 2 10" xfId="2266" xr:uid="{00000000-0005-0000-0000-00001E470000}"/>
    <cellStyle name="Total 2 2 3 2 10 2" xfId="5080" xr:uid="{00000000-0005-0000-0000-00001F470000}"/>
    <cellStyle name="Total 2 2 3 2 10 2 2" xfId="15832" xr:uid="{00000000-0005-0000-0000-000020470000}"/>
    <cellStyle name="Total 2 2 3 2 10 3" xfId="7263" xr:uid="{00000000-0005-0000-0000-000021470000}"/>
    <cellStyle name="Total 2 2 3 2 10 3 2" xfId="18015" xr:uid="{00000000-0005-0000-0000-000022470000}"/>
    <cellStyle name="Total 2 2 3 2 10 4" xfId="13019" xr:uid="{00000000-0005-0000-0000-000023470000}"/>
    <cellStyle name="Total 2 2 3 2 11" xfId="2629" xr:uid="{00000000-0005-0000-0000-000024470000}"/>
    <cellStyle name="Total 2 2 3 2 11 2" xfId="5443" xr:uid="{00000000-0005-0000-0000-000025470000}"/>
    <cellStyle name="Total 2 2 3 2 11 2 2" xfId="16195" xr:uid="{00000000-0005-0000-0000-000026470000}"/>
    <cellStyle name="Total 2 2 3 2 11 3" xfId="7626" xr:uid="{00000000-0005-0000-0000-000027470000}"/>
    <cellStyle name="Total 2 2 3 2 11 3 2" xfId="18378" xr:uid="{00000000-0005-0000-0000-000028470000}"/>
    <cellStyle name="Total 2 2 3 2 11 4" xfId="13382" xr:uid="{00000000-0005-0000-0000-000029470000}"/>
    <cellStyle name="Total 2 2 3 2 12" xfId="1637" xr:uid="{00000000-0005-0000-0000-00002A470000}"/>
    <cellStyle name="Total 2 2 3 2 12 2" xfId="4451" xr:uid="{00000000-0005-0000-0000-00002B470000}"/>
    <cellStyle name="Total 2 2 3 2 12 2 2" xfId="15203" xr:uid="{00000000-0005-0000-0000-00002C470000}"/>
    <cellStyle name="Total 2 2 3 2 12 3" xfId="6634" xr:uid="{00000000-0005-0000-0000-00002D470000}"/>
    <cellStyle name="Total 2 2 3 2 12 3 2" xfId="17386" xr:uid="{00000000-0005-0000-0000-00002E470000}"/>
    <cellStyle name="Total 2 2 3 2 12 4" xfId="12390" xr:uid="{00000000-0005-0000-0000-00002F470000}"/>
    <cellStyle name="Total 2 2 3 2 13" xfId="2889" xr:uid="{00000000-0005-0000-0000-000030470000}"/>
    <cellStyle name="Total 2 2 3 2 13 2" xfId="5702" xr:uid="{00000000-0005-0000-0000-000031470000}"/>
    <cellStyle name="Total 2 2 3 2 13 2 2" xfId="16454" xr:uid="{00000000-0005-0000-0000-000032470000}"/>
    <cellStyle name="Total 2 2 3 2 13 3" xfId="7886" xr:uid="{00000000-0005-0000-0000-000033470000}"/>
    <cellStyle name="Total 2 2 3 2 13 3 2" xfId="18638" xr:uid="{00000000-0005-0000-0000-000034470000}"/>
    <cellStyle name="Total 2 2 3 2 13 4" xfId="13642" xr:uid="{00000000-0005-0000-0000-000035470000}"/>
    <cellStyle name="Total 2 2 3 2 14" xfId="2875" xr:uid="{00000000-0005-0000-0000-000036470000}"/>
    <cellStyle name="Total 2 2 3 2 14 2" xfId="5688" xr:uid="{00000000-0005-0000-0000-000037470000}"/>
    <cellStyle name="Total 2 2 3 2 14 2 2" xfId="16440" xr:uid="{00000000-0005-0000-0000-000038470000}"/>
    <cellStyle name="Total 2 2 3 2 14 3" xfId="7872" xr:uid="{00000000-0005-0000-0000-000039470000}"/>
    <cellStyle name="Total 2 2 3 2 14 3 2" xfId="18624" xr:uid="{00000000-0005-0000-0000-00003A470000}"/>
    <cellStyle name="Total 2 2 3 2 14 4" xfId="13628" xr:uid="{00000000-0005-0000-0000-00003B470000}"/>
    <cellStyle name="Total 2 2 3 2 15" xfId="3030" xr:uid="{00000000-0005-0000-0000-00003C470000}"/>
    <cellStyle name="Total 2 2 3 2 15 2" xfId="8027" xr:uid="{00000000-0005-0000-0000-00003D470000}"/>
    <cellStyle name="Total 2 2 3 2 15 2 2" xfId="18779" xr:uid="{00000000-0005-0000-0000-00003E470000}"/>
    <cellStyle name="Total 2 2 3 2 15 3" xfId="13783" xr:uid="{00000000-0005-0000-0000-00003F470000}"/>
    <cellStyle name="Total 2 2 3 2 16" xfId="5841" xr:uid="{00000000-0005-0000-0000-000040470000}"/>
    <cellStyle name="Total 2 2 3 2 16 2" xfId="16593" xr:uid="{00000000-0005-0000-0000-000041470000}"/>
    <cellStyle name="Total 2 2 3 2 17" xfId="8101" xr:uid="{00000000-0005-0000-0000-000042470000}"/>
    <cellStyle name="Total 2 2 3 2 17 2" xfId="18853" xr:uid="{00000000-0005-0000-0000-000043470000}"/>
    <cellStyle name="Total 2 2 3 2 18" xfId="8315" xr:uid="{00000000-0005-0000-0000-000044470000}"/>
    <cellStyle name="Total 2 2 3 2 18 2" xfId="19067" xr:uid="{00000000-0005-0000-0000-000045470000}"/>
    <cellStyle name="Total 2 2 3 2 19" xfId="8151" xr:uid="{00000000-0005-0000-0000-000046470000}"/>
    <cellStyle name="Total 2 2 3 2 19 2" xfId="18903" xr:uid="{00000000-0005-0000-0000-000047470000}"/>
    <cellStyle name="Total 2 2 3 2 2" xfId="871" xr:uid="{00000000-0005-0000-0000-000048470000}"/>
    <cellStyle name="Total 2 2 3 2 2 2" xfId="3683" xr:uid="{00000000-0005-0000-0000-000049470000}"/>
    <cellStyle name="Total 2 2 3 2 2 2 2" xfId="14435" xr:uid="{00000000-0005-0000-0000-00004A470000}"/>
    <cellStyle name="Total 2 2 3 2 2 3" xfId="3089" xr:uid="{00000000-0005-0000-0000-00004B470000}"/>
    <cellStyle name="Total 2 2 3 2 2 3 2" xfId="13842" xr:uid="{00000000-0005-0000-0000-00004C470000}"/>
    <cellStyle name="Total 2 2 3 2 2 4" xfId="11622" xr:uid="{00000000-0005-0000-0000-00004D470000}"/>
    <cellStyle name="Total 2 2 3 2 20" xfId="8576" xr:uid="{00000000-0005-0000-0000-00004E470000}"/>
    <cellStyle name="Total 2 2 3 2 20 2" xfId="19328" xr:uid="{00000000-0005-0000-0000-00004F470000}"/>
    <cellStyle name="Total 2 2 3 2 21" xfId="8507" xr:uid="{00000000-0005-0000-0000-000050470000}"/>
    <cellStyle name="Total 2 2 3 2 21 2" xfId="19259" xr:uid="{00000000-0005-0000-0000-000051470000}"/>
    <cellStyle name="Total 2 2 3 2 22" xfId="8774" xr:uid="{00000000-0005-0000-0000-000052470000}"/>
    <cellStyle name="Total 2 2 3 2 22 2" xfId="19526" xr:uid="{00000000-0005-0000-0000-000053470000}"/>
    <cellStyle name="Total 2 2 3 2 23" xfId="9062" xr:uid="{00000000-0005-0000-0000-000054470000}"/>
    <cellStyle name="Total 2 2 3 2 23 2" xfId="19814" xr:uid="{00000000-0005-0000-0000-000055470000}"/>
    <cellStyle name="Total 2 2 3 2 24" xfId="9214" xr:uid="{00000000-0005-0000-0000-000056470000}"/>
    <cellStyle name="Total 2 2 3 2 24 2" xfId="19966" xr:uid="{00000000-0005-0000-0000-000057470000}"/>
    <cellStyle name="Total 2 2 3 2 25" xfId="9105" xr:uid="{00000000-0005-0000-0000-000058470000}"/>
    <cellStyle name="Total 2 2 3 2 25 2" xfId="19857" xr:uid="{00000000-0005-0000-0000-000059470000}"/>
    <cellStyle name="Total 2 2 3 2 26" xfId="9279" xr:uid="{00000000-0005-0000-0000-00005A470000}"/>
    <cellStyle name="Total 2 2 3 2 26 2" xfId="20031" xr:uid="{00000000-0005-0000-0000-00005B470000}"/>
    <cellStyle name="Total 2 2 3 2 27" xfId="9265" xr:uid="{00000000-0005-0000-0000-00005C470000}"/>
    <cellStyle name="Total 2 2 3 2 27 2" xfId="20017" xr:uid="{00000000-0005-0000-0000-00005D470000}"/>
    <cellStyle name="Total 2 2 3 2 28" xfId="9637" xr:uid="{00000000-0005-0000-0000-00005E470000}"/>
    <cellStyle name="Total 2 2 3 2 28 2" xfId="20389" xr:uid="{00000000-0005-0000-0000-00005F470000}"/>
    <cellStyle name="Total 2 2 3 2 29" xfId="10234" xr:uid="{00000000-0005-0000-0000-000060470000}"/>
    <cellStyle name="Total 2 2 3 2 29 2" xfId="20981" xr:uid="{00000000-0005-0000-0000-000061470000}"/>
    <cellStyle name="Total 2 2 3 2 3" xfId="940" xr:uid="{00000000-0005-0000-0000-000062470000}"/>
    <cellStyle name="Total 2 2 3 2 3 2" xfId="3752" xr:uid="{00000000-0005-0000-0000-000063470000}"/>
    <cellStyle name="Total 2 2 3 2 3 2 2" xfId="14504" xr:uid="{00000000-0005-0000-0000-000064470000}"/>
    <cellStyle name="Total 2 2 3 2 3 3" xfId="5935" xr:uid="{00000000-0005-0000-0000-000065470000}"/>
    <cellStyle name="Total 2 2 3 2 3 3 2" xfId="16687" xr:uid="{00000000-0005-0000-0000-000066470000}"/>
    <cellStyle name="Total 2 2 3 2 3 4" xfId="11691" xr:uid="{00000000-0005-0000-0000-000067470000}"/>
    <cellStyle name="Total 2 2 3 2 30" xfId="10396" xr:uid="{00000000-0005-0000-0000-000068470000}"/>
    <cellStyle name="Total 2 2 3 2 30 2" xfId="21143" xr:uid="{00000000-0005-0000-0000-000069470000}"/>
    <cellStyle name="Total 2 2 3 2 31" xfId="10555" xr:uid="{00000000-0005-0000-0000-00006A470000}"/>
    <cellStyle name="Total 2 2 3 2 31 2" xfId="21300" xr:uid="{00000000-0005-0000-0000-00006B470000}"/>
    <cellStyle name="Total 2 2 3 2 32" xfId="10715" xr:uid="{00000000-0005-0000-0000-00006C470000}"/>
    <cellStyle name="Total 2 2 3 2 32 2" xfId="21456" xr:uid="{00000000-0005-0000-0000-00006D470000}"/>
    <cellStyle name="Total 2 2 3 2 33" xfId="10869" xr:uid="{00000000-0005-0000-0000-00006E470000}"/>
    <cellStyle name="Total 2 2 3 2 33 2" xfId="21600" xr:uid="{00000000-0005-0000-0000-00006F470000}"/>
    <cellStyle name="Total 2 2 3 2 34" xfId="11023" xr:uid="{00000000-0005-0000-0000-000070470000}"/>
    <cellStyle name="Total 2 2 3 2 34 2" xfId="21746" xr:uid="{00000000-0005-0000-0000-000071470000}"/>
    <cellStyle name="Total 2 2 3 2 35" xfId="11098" xr:uid="{00000000-0005-0000-0000-000072470000}"/>
    <cellStyle name="Total 2 2 3 2 35 2" xfId="21811" xr:uid="{00000000-0005-0000-0000-000073470000}"/>
    <cellStyle name="Total 2 2 3 2 36" xfId="11285" xr:uid="{00000000-0005-0000-0000-000074470000}"/>
    <cellStyle name="Total 2 2 3 2 36 2" xfId="21974" xr:uid="{00000000-0005-0000-0000-000075470000}"/>
    <cellStyle name="Total 2 2 3 2 37" xfId="11390" xr:uid="{00000000-0005-0000-0000-000076470000}"/>
    <cellStyle name="Total 2 2 3 2 37 2" xfId="22050" xr:uid="{00000000-0005-0000-0000-000077470000}"/>
    <cellStyle name="Total 2 2 3 2 38" xfId="11466" xr:uid="{00000000-0005-0000-0000-000078470000}"/>
    <cellStyle name="Total 2 2 3 2 39" xfId="22296" xr:uid="{00000000-0005-0000-0000-000079470000}"/>
    <cellStyle name="Total 2 2 3 2 4" xfId="733" xr:uid="{00000000-0005-0000-0000-00007A470000}"/>
    <cellStyle name="Total 2 2 3 2 4 2" xfId="3543" xr:uid="{00000000-0005-0000-0000-00007B470000}"/>
    <cellStyle name="Total 2 2 3 2 4 2 2" xfId="14295" xr:uid="{00000000-0005-0000-0000-00007C470000}"/>
    <cellStyle name="Total 2 2 3 2 4 3" xfId="3204" xr:uid="{00000000-0005-0000-0000-00007D470000}"/>
    <cellStyle name="Total 2 2 3 2 4 3 2" xfId="13957" xr:uid="{00000000-0005-0000-0000-00007E470000}"/>
    <cellStyle name="Total 2 2 3 2 4 4" xfId="11482" xr:uid="{00000000-0005-0000-0000-00007F470000}"/>
    <cellStyle name="Total 2 2 3 2 40" xfId="22440" xr:uid="{00000000-0005-0000-0000-000080470000}"/>
    <cellStyle name="Total 2 2 3 2 41" xfId="22091" xr:uid="{00000000-0005-0000-0000-000081470000}"/>
    <cellStyle name="Total 2 2 3 2 5" xfId="1668" xr:uid="{00000000-0005-0000-0000-000082470000}"/>
    <cellStyle name="Total 2 2 3 2 5 2" xfId="4482" xr:uid="{00000000-0005-0000-0000-000083470000}"/>
    <cellStyle name="Total 2 2 3 2 5 2 2" xfId="15234" xr:uid="{00000000-0005-0000-0000-000084470000}"/>
    <cellStyle name="Total 2 2 3 2 5 3" xfId="6665" xr:uid="{00000000-0005-0000-0000-000085470000}"/>
    <cellStyle name="Total 2 2 3 2 5 3 2" xfId="17417" xr:uid="{00000000-0005-0000-0000-000086470000}"/>
    <cellStyle name="Total 2 2 3 2 5 4" xfId="12421" xr:uid="{00000000-0005-0000-0000-000087470000}"/>
    <cellStyle name="Total 2 2 3 2 6" xfId="1606" xr:uid="{00000000-0005-0000-0000-000088470000}"/>
    <cellStyle name="Total 2 2 3 2 6 2" xfId="4420" xr:uid="{00000000-0005-0000-0000-000089470000}"/>
    <cellStyle name="Total 2 2 3 2 6 2 2" xfId="15172" xr:uid="{00000000-0005-0000-0000-00008A470000}"/>
    <cellStyle name="Total 2 2 3 2 6 3" xfId="6603" xr:uid="{00000000-0005-0000-0000-00008B470000}"/>
    <cellStyle name="Total 2 2 3 2 6 3 2" xfId="17355" xr:uid="{00000000-0005-0000-0000-00008C470000}"/>
    <cellStyle name="Total 2 2 3 2 6 4" xfId="12359" xr:uid="{00000000-0005-0000-0000-00008D470000}"/>
    <cellStyle name="Total 2 2 3 2 7" xfId="2001" xr:uid="{00000000-0005-0000-0000-00008E470000}"/>
    <cellStyle name="Total 2 2 3 2 7 2" xfId="4815" xr:uid="{00000000-0005-0000-0000-00008F470000}"/>
    <cellStyle name="Total 2 2 3 2 7 2 2" xfId="15567" xr:uid="{00000000-0005-0000-0000-000090470000}"/>
    <cellStyle name="Total 2 2 3 2 7 3" xfId="6998" xr:uid="{00000000-0005-0000-0000-000091470000}"/>
    <cellStyle name="Total 2 2 3 2 7 3 2" xfId="17750" xr:uid="{00000000-0005-0000-0000-000092470000}"/>
    <cellStyle name="Total 2 2 3 2 7 4" xfId="12754" xr:uid="{00000000-0005-0000-0000-000093470000}"/>
    <cellStyle name="Total 2 2 3 2 8" xfId="1938" xr:uid="{00000000-0005-0000-0000-000094470000}"/>
    <cellStyle name="Total 2 2 3 2 8 2" xfId="4752" xr:uid="{00000000-0005-0000-0000-000095470000}"/>
    <cellStyle name="Total 2 2 3 2 8 2 2" xfId="15504" xr:uid="{00000000-0005-0000-0000-000096470000}"/>
    <cellStyle name="Total 2 2 3 2 8 3" xfId="6935" xr:uid="{00000000-0005-0000-0000-000097470000}"/>
    <cellStyle name="Total 2 2 3 2 8 3 2" xfId="17687" xr:uid="{00000000-0005-0000-0000-000098470000}"/>
    <cellStyle name="Total 2 2 3 2 8 4" xfId="12691" xr:uid="{00000000-0005-0000-0000-000099470000}"/>
    <cellStyle name="Total 2 2 3 2 9" xfId="2327" xr:uid="{00000000-0005-0000-0000-00009A470000}"/>
    <cellStyle name="Total 2 2 3 2 9 2" xfId="5141" xr:uid="{00000000-0005-0000-0000-00009B470000}"/>
    <cellStyle name="Total 2 2 3 2 9 2 2" xfId="15893" xr:uid="{00000000-0005-0000-0000-00009C470000}"/>
    <cellStyle name="Total 2 2 3 2 9 3" xfId="7324" xr:uid="{00000000-0005-0000-0000-00009D470000}"/>
    <cellStyle name="Total 2 2 3 2 9 3 2" xfId="18076" xr:uid="{00000000-0005-0000-0000-00009E470000}"/>
    <cellStyle name="Total 2 2 3 2 9 4" xfId="13080" xr:uid="{00000000-0005-0000-0000-00009F470000}"/>
    <cellStyle name="Total 2 2 3 20" xfId="8078" xr:uid="{00000000-0005-0000-0000-0000A0470000}"/>
    <cellStyle name="Total 2 2 3 20 2" xfId="18830" xr:uid="{00000000-0005-0000-0000-0000A1470000}"/>
    <cellStyle name="Total 2 2 3 21" xfId="8435" xr:uid="{00000000-0005-0000-0000-0000A2470000}"/>
    <cellStyle name="Total 2 2 3 21 2" xfId="19187" xr:uid="{00000000-0005-0000-0000-0000A3470000}"/>
    <cellStyle name="Total 2 2 3 22" xfId="5797" xr:uid="{00000000-0005-0000-0000-0000A4470000}"/>
    <cellStyle name="Total 2 2 3 22 2" xfId="16549" xr:uid="{00000000-0005-0000-0000-0000A5470000}"/>
    <cellStyle name="Total 2 2 3 23" xfId="8902" xr:uid="{00000000-0005-0000-0000-0000A6470000}"/>
    <cellStyle name="Total 2 2 3 23 2" xfId="19654" xr:uid="{00000000-0005-0000-0000-0000A7470000}"/>
    <cellStyle name="Total 2 2 3 24" xfId="8928" xr:uid="{00000000-0005-0000-0000-0000A8470000}"/>
    <cellStyle name="Total 2 2 3 24 2" xfId="19680" xr:uid="{00000000-0005-0000-0000-0000A9470000}"/>
    <cellStyle name="Total 2 2 3 25" xfId="9085" xr:uid="{00000000-0005-0000-0000-0000AA470000}"/>
    <cellStyle name="Total 2 2 3 25 2" xfId="19837" xr:uid="{00000000-0005-0000-0000-0000AB470000}"/>
    <cellStyle name="Total 2 2 3 26" xfId="8923" xr:uid="{00000000-0005-0000-0000-0000AC470000}"/>
    <cellStyle name="Total 2 2 3 26 2" xfId="19675" xr:uid="{00000000-0005-0000-0000-0000AD470000}"/>
    <cellStyle name="Total 2 2 3 27" xfId="9093" xr:uid="{00000000-0005-0000-0000-0000AE470000}"/>
    <cellStyle name="Total 2 2 3 27 2" xfId="19845" xr:uid="{00000000-0005-0000-0000-0000AF470000}"/>
    <cellStyle name="Total 2 2 3 28" xfId="9620" xr:uid="{00000000-0005-0000-0000-0000B0470000}"/>
    <cellStyle name="Total 2 2 3 28 2" xfId="20372" xr:uid="{00000000-0005-0000-0000-0000B1470000}"/>
    <cellStyle name="Total 2 2 3 29" xfId="10030" xr:uid="{00000000-0005-0000-0000-0000B2470000}"/>
    <cellStyle name="Total 2 2 3 29 2" xfId="20778" xr:uid="{00000000-0005-0000-0000-0000B3470000}"/>
    <cellStyle name="Total 2 2 3 3" xfId="872" xr:uid="{00000000-0005-0000-0000-0000B4470000}"/>
    <cellStyle name="Total 2 2 3 3 2" xfId="3684" xr:uid="{00000000-0005-0000-0000-0000B5470000}"/>
    <cellStyle name="Total 2 2 3 3 2 2" xfId="14436" xr:uid="{00000000-0005-0000-0000-0000B6470000}"/>
    <cellStyle name="Total 2 2 3 3 3" xfId="3371" xr:uid="{00000000-0005-0000-0000-0000B7470000}"/>
    <cellStyle name="Total 2 2 3 3 3 2" xfId="14124" xr:uid="{00000000-0005-0000-0000-0000B8470000}"/>
    <cellStyle name="Total 2 2 3 3 4" xfId="11623" xr:uid="{00000000-0005-0000-0000-0000B9470000}"/>
    <cellStyle name="Total 2 2 3 30" xfId="9693" xr:uid="{00000000-0005-0000-0000-0000BA470000}"/>
    <cellStyle name="Total 2 2 3 30 2" xfId="20445" xr:uid="{00000000-0005-0000-0000-0000BB470000}"/>
    <cellStyle name="Total 2 2 3 31" xfId="10148" xr:uid="{00000000-0005-0000-0000-0000BC470000}"/>
    <cellStyle name="Total 2 2 3 31 2" xfId="20895" xr:uid="{00000000-0005-0000-0000-0000BD470000}"/>
    <cellStyle name="Total 2 2 3 32" xfId="10312" xr:uid="{00000000-0005-0000-0000-0000BE470000}"/>
    <cellStyle name="Total 2 2 3 32 2" xfId="21059" xr:uid="{00000000-0005-0000-0000-0000BF470000}"/>
    <cellStyle name="Total 2 2 3 33" xfId="10473" xr:uid="{00000000-0005-0000-0000-0000C0470000}"/>
    <cellStyle name="Total 2 2 3 33 2" xfId="21219" xr:uid="{00000000-0005-0000-0000-0000C1470000}"/>
    <cellStyle name="Total 2 2 3 34" xfId="10634" xr:uid="{00000000-0005-0000-0000-0000C2470000}"/>
    <cellStyle name="Total 2 2 3 34 2" xfId="21377" xr:uid="{00000000-0005-0000-0000-0000C3470000}"/>
    <cellStyle name="Total 2 2 3 35" xfId="10790" xr:uid="{00000000-0005-0000-0000-0000C4470000}"/>
    <cellStyle name="Total 2 2 3 35 2" xfId="21526" xr:uid="{00000000-0005-0000-0000-0000C5470000}"/>
    <cellStyle name="Total 2 2 3 36" xfId="10609" xr:uid="{00000000-0005-0000-0000-0000C6470000}"/>
    <cellStyle name="Total 2 2 3 36 2" xfId="21353" xr:uid="{00000000-0005-0000-0000-0000C7470000}"/>
    <cellStyle name="Total 2 2 3 37" xfId="11147" xr:uid="{00000000-0005-0000-0000-0000C8470000}"/>
    <cellStyle name="Total 2 2 3 37 2" xfId="21853" xr:uid="{00000000-0005-0000-0000-0000C9470000}"/>
    <cellStyle name="Total 2 2 3 38" xfId="11222" xr:uid="{00000000-0005-0000-0000-0000CA470000}"/>
    <cellStyle name="Total 2 2 3 38 2" xfId="21922" xr:uid="{00000000-0005-0000-0000-0000CB470000}"/>
    <cellStyle name="Total 2 2 3 39" xfId="11338" xr:uid="{00000000-0005-0000-0000-0000CC470000}"/>
    <cellStyle name="Total 2 2 3 4" xfId="758" xr:uid="{00000000-0005-0000-0000-0000CD470000}"/>
    <cellStyle name="Total 2 2 3 4 2" xfId="3568" xr:uid="{00000000-0005-0000-0000-0000CE470000}"/>
    <cellStyle name="Total 2 2 3 4 2 2" xfId="14320" xr:uid="{00000000-0005-0000-0000-0000CF470000}"/>
    <cellStyle name="Total 2 2 3 4 3" xfId="3211" xr:uid="{00000000-0005-0000-0000-0000D0470000}"/>
    <cellStyle name="Total 2 2 3 4 3 2" xfId="13964" xr:uid="{00000000-0005-0000-0000-0000D1470000}"/>
    <cellStyle name="Total 2 2 3 4 4" xfId="11507" xr:uid="{00000000-0005-0000-0000-0000D2470000}"/>
    <cellStyle name="Total 2 2 3 40" xfId="22103" xr:uid="{00000000-0005-0000-0000-0000D3470000}"/>
    <cellStyle name="Total 2 2 3 41" xfId="22337" xr:uid="{00000000-0005-0000-0000-0000D4470000}"/>
    <cellStyle name="Total 2 2 3 42" xfId="22471" xr:uid="{00000000-0005-0000-0000-0000D5470000}"/>
    <cellStyle name="Total 2 2 3 5" xfId="1513" xr:uid="{00000000-0005-0000-0000-0000D6470000}"/>
    <cellStyle name="Total 2 2 3 5 2" xfId="4327" xr:uid="{00000000-0005-0000-0000-0000D7470000}"/>
    <cellStyle name="Total 2 2 3 5 2 2" xfId="15079" xr:uid="{00000000-0005-0000-0000-0000D8470000}"/>
    <cellStyle name="Total 2 2 3 5 3" xfId="6510" xr:uid="{00000000-0005-0000-0000-0000D9470000}"/>
    <cellStyle name="Total 2 2 3 5 3 2" xfId="17262" xr:uid="{00000000-0005-0000-0000-0000DA470000}"/>
    <cellStyle name="Total 2 2 3 5 4" xfId="12266" xr:uid="{00000000-0005-0000-0000-0000DB470000}"/>
    <cellStyle name="Total 2 2 3 6" xfId="1671" xr:uid="{00000000-0005-0000-0000-0000DC470000}"/>
    <cellStyle name="Total 2 2 3 6 2" xfId="4485" xr:uid="{00000000-0005-0000-0000-0000DD470000}"/>
    <cellStyle name="Total 2 2 3 6 2 2" xfId="15237" xr:uid="{00000000-0005-0000-0000-0000DE470000}"/>
    <cellStyle name="Total 2 2 3 6 3" xfId="6668" xr:uid="{00000000-0005-0000-0000-0000DF470000}"/>
    <cellStyle name="Total 2 2 3 6 3 2" xfId="17420" xr:uid="{00000000-0005-0000-0000-0000E0470000}"/>
    <cellStyle name="Total 2 2 3 6 4" xfId="12424" xr:uid="{00000000-0005-0000-0000-0000E1470000}"/>
    <cellStyle name="Total 2 2 3 7" xfId="1826" xr:uid="{00000000-0005-0000-0000-0000E2470000}"/>
    <cellStyle name="Total 2 2 3 7 2" xfId="4640" xr:uid="{00000000-0005-0000-0000-0000E3470000}"/>
    <cellStyle name="Total 2 2 3 7 2 2" xfId="15392" xr:uid="{00000000-0005-0000-0000-0000E4470000}"/>
    <cellStyle name="Total 2 2 3 7 3" xfId="6823" xr:uid="{00000000-0005-0000-0000-0000E5470000}"/>
    <cellStyle name="Total 2 2 3 7 3 2" xfId="17575" xr:uid="{00000000-0005-0000-0000-0000E6470000}"/>
    <cellStyle name="Total 2 2 3 7 4" xfId="12579" xr:uid="{00000000-0005-0000-0000-0000E7470000}"/>
    <cellStyle name="Total 2 2 3 8" xfId="2004" xr:uid="{00000000-0005-0000-0000-0000E8470000}"/>
    <cellStyle name="Total 2 2 3 8 2" xfId="4818" xr:uid="{00000000-0005-0000-0000-0000E9470000}"/>
    <cellStyle name="Total 2 2 3 8 2 2" xfId="15570" xr:uid="{00000000-0005-0000-0000-0000EA470000}"/>
    <cellStyle name="Total 2 2 3 8 3" xfId="7001" xr:uid="{00000000-0005-0000-0000-0000EB470000}"/>
    <cellStyle name="Total 2 2 3 8 3 2" xfId="17753" xr:uid="{00000000-0005-0000-0000-0000EC470000}"/>
    <cellStyle name="Total 2 2 3 8 4" xfId="12757" xr:uid="{00000000-0005-0000-0000-0000ED470000}"/>
    <cellStyle name="Total 2 2 3 9" xfId="2156" xr:uid="{00000000-0005-0000-0000-0000EE470000}"/>
    <cellStyle name="Total 2 2 3 9 2" xfId="4970" xr:uid="{00000000-0005-0000-0000-0000EF470000}"/>
    <cellStyle name="Total 2 2 3 9 2 2" xfId="15722" xr:uid="{00000000-0005-0000-0000-0000F0470000}"/>
    <cellStyle name="Total 2 2 3 9 3" xfId="7153" xr:uid="{00000000-0005-0000-0000-0000F1470000}"/>
    <cellStyle name="Total 2 2 3 9 3 2" xfId="17905" xr:uid="{00000000-0005-0000-0000-0000F2470000}"/>
    <cellStyle name="Total 2 2 3 9 4" xfId="12909" xr:uid="{00000000-0005-0000-0000-0000F3470000}"/>
    <cellStyle name="Total 2 2 30" xfId="8955" xr:uid="{00000000-0005-0000-0000-0000F4470000}"/>
    <cellStyle name="Total 2 2 30 2" xfId="19707" xr:uid="{00000000-0005-0000-0000-0000F5470000}"/>
    <cellStyle name="Total 2 2 31" xfId="9356" xr:uid="{00000000-0005-0000-0000-0000F6470000}"/>
    <cellStyle name="Total 2 2 31 2" xfId="20108" xr:uid="{00000000-0005-0000-0000-0000F7470000}"/>
    <cellStyle name="Total 2 2 32" xfId="9478" xr:uid="{00000000-0005-0000-0000-0000F8470000}"/>
    <cellStyle name="Total 2 2 32 2" xfId="20230" xr:uid="{00000000-0005-0000-0000-0000F9470000}"/>
    <cellStyle name="Total 2 2 33" xfId="9465" xr:uid="{00000000-0005-0000-0000-0000FA470000}"/>
    <cellStyle name="Total 2 2 33 2" xfId="20217" xr:uid="{00000000-0005-0000-0000-0000FB470000}"/>
    <cellStyle name="Total 2 2 34" xfId="9780" xr:uid="{00000000-0005-0000-0000-0000FC470000}"/>
    <cellStyle name="Total 2 2 34 2" xfId="20530" xr:uid="{00000000-0005-0000-0000-0000FD470000}"/>
    <cellStyle name="Total 2 2 35" xfId="10220" xr:uid="{00000000-0005-0000-0000-0000FE470000}"/>
    <cellStyle name="Total 2 2 35 2" xfId="20967" xr:uid="{00000000-0005-0000-0000-0000FF470000}"/>
    <cellStyle name="Total 2 2 36" xfId="10383" xr:uid="{00000000-0005-0000-0000-000000480000}"/>
    <cellStyle name="Total 2 2 36 2" xfId="21130" xr:uid="{00000000-0005-0000-0000-000001480000}"/>
    <cellStyle name="Total 2 2 37" xfId="10543" xr:uid="{00000000-0005-0000-0000-000002480000}"/>
    <cellStyle name="Total 2 2 37 2" xfId="21288" xr:uid="{00000000-0005-0000-0000-000003480000}"/>
    <cellStyle name="Total 2 2 38" xfId="10704" xr:uid="{00000000-0005-0000-0000-000004480000}"/>
    <cellStyle name="Total 2 2 38 2" xfId="21447" xr:uid="{00000000-0005-0000-0000-000005480000}"/>
    <cellStyle name="Total 2 2 39" xfId="10857" xr:uid="{00000000-0005-0000-0000-000006480000}"/>
    <cellStyle name="Total 2 2 39 2" xfId="21588" xr:uid="{00000000-0005-0000-0000-000007480000}"/>
    <cellStyle name="Total 2 2 4" xfId="489" xr:uid="{00000000-0005-0000-0000-000008480000}"/>
    <cellStyle name="Total 2 2 4 10" xfId="2217" xr:uid="{00000000-0005-0000-0000-000009480000}"/>
    <cellStyle name="Total 2 2 4 10 2" xfId="5031" xr:uid="{00000000-0005-0000-0000-00000A480000}"/>
    <cellStyle name="Total 2 2 4 10 2 2" xfId="15783" xr:uid="{00000000-0005-0000-0000-00000B480000}"/>
    <cellStyle name="Total 2 2 4 10 3" xfId="7214" xr:uid="{00000000-0005-0000-0000-00000C480000}"/>
    <cellStyle name="Total 2 2 4 10 3 2" xfId="17966" xr:uid="{00000000-0005-0000-0000-00000D480000}"/>
    <cellStyle name="Total 2 2 4 10 4" xfId="12970" xr:uid="{00000000-0005-0000-0000-00000E480000}"/>
    <cellStyle name="Total 2 2 4 11" xfId="2378" xr:uid="{00000000-0005-0000-0000-00000F480000}"/>
    <cellStyle name="Total 2 2 4 11 2" xfId="5192" xr:uid="{00000000-0005-0000-0000-000010480000}"/>
    <cellStyle name="Total 2 2 4 11 2 2" xfId="15944" xr:uid="{00000000-0005-0000-0000-000011480000}"/>
    <cellStyle name="Total 2 2 4 11 3" xfId="7375" xr:uid="{00000000-0005-0000-0000-000012480000}"/>
    <cellStyle name="Total 2 2 4 11 3 2" xfId="18127" xr:uid="{00000000-0005-0000-0000-000013480000}"/>
    <cellStyle name="Total 2 2 4 11 4" xfId="13131" xr:uid="{00000000-0005-0000-0000-000014480000}"/>
    <cellStyle name="Total 2 2 4 12" xfId="2524" xr:uid="{00000000-0005-0000-0000-000015480000}"/>
    <cellStyle name="Total 2 2 4 12 2" xfId="5338" xr:uid="{00000000-0005-0000-0000-000016480000}"/>
    <cellStyle name="Total 2 2 4 12 2 2" xfId="16090" xr:uid="{00000000-0005-0000-0000-000017480000}"/>
    <cellStyle name="Total 2 2 4 12 3" xfId="7521" xr:uid="{00000000-0005-0000-0000-000018480000}"/>
    <cellStyle name="Total 2 2 4 12 3 2" xfId="18273" xr:uid="{00000000-0005-0000-0000-000019480000}"/>
    <cellStyle name="Total 2 2 4 12 4" xfId="13277" xr:uid="{00000000-0005-0000-0000-00001A480000}"/>
    <cellStyle name="Total 2 2 4 13" xfId="2765" xr:uid="{00000000-0005-0000-0000-00001B480000}"/>
    <cellStyle name="Total 2 2 4 13 2" xfId="5579" xr:uid="{00000000-0005-0000-0000-00001C480000}"/>
    <cellStyle name="Total 2 2 4 13 2 2" xfId="16331" xr:uid="{00000000-0005-0000-0000-00001D480000}"/>
    <cellStyle name="Total 2 2 4 13 3" xfId="7762" xr:uid="{00000000-0005-0000-0000-00001E480000}"/>
    <cellStyle name="Total 2 2 4 13 3 2" xfId="18514" xr:uid="{00000000-0005-0000-0000-00001F480000}"/>
    <cellStyle name="Total 2 2 4 13 4" xfId="13518" xr:uid="{00000000-0005-0000-0000-000020480000}"/>
    <cellStyle name="Total 2 2 4 14" xfId="2811" xr:uid="{00000000-0005-0000-0000-000021480000}"/>
    <cellStyle name="Total 2 2 4 14 2" xfId="5624" xr:uid="{00000000-0005-0000-0000-000022480000}"/>
    <cellStyle name="Total 2 2 4 14 2 2" xfId="16376" xr:uid="{00000000-0005-0000-0000-000023480000}"/>
    <cellStyle name="Total 2 2 4 14 3" xfId="7808" xr:uid="{00000000-0005-0000-0000-000024480000}"/>
    <cellStyle name="Total 2 2 4 14 3 2" xfId="18560" xr:uid="{00000000-0005-0000-0000-000025480000}"/>
    <cellStyle name="Total 2 2 4 14 4" xfId="13564" xr:uid="{00000000-0005-0000-0000-000026480000}"/>
    <cellStyle name="Total 2 2 4 15" xfId="2935" xr:uid="{00000000-0005-0000-0000-000027480000}"/>
    <cellStyle name="Total 2 2 4 15 2" xfId="5748" xr:uid="{00000000-0005-0000-0000-000028480000}"/>
    <cellStyle name="Total 2 2 4 15 2 2" xfId="16500" xr:uid="{00000000-0005-0000-0000-000029480000}"/>
    <cellStyle name="Total 2 2 4 15 3" xfId="7932" xr:uid="{00000000-0005-0000-0000-00002A480000}"/>
    <cellStyle name="Total 2 2 4 15 3 2" xfId="18684" xr:uid="{00000000-0005-0000-0000-00002B480000}"/>
    <cellStyle name="Total 2 2 4 15 4" xfId="13688" xr:uid="{00000000-0005-0000-0000-00002C480000}"/>
    <cellStyle name="Total 2 2 4 16" xfId="2585" xr:uid="{00000000-0005-0000-0000-00002D480000}"/>
    <cellStyle name="Total 2 2 4 16 2" xfId="7582" xr:uid="{00000000-0005-0000-0000-00002E480000}"/>
    <cellStyle name="Total 2 2 4 16 2 2" xfId="18334" xr:uid="{00000000-0005-0000-0000-00002F480000}"/>
    <cellStyle name="Total 2 2 4 16 3" xfId="13338" xr:uid="{00000000-0005-0000-0000-000030480000}"/>
    <cellStyle name="Total 2 2 4 17" xfId="5868" xr:uid="{00000000-0005-0000-0000-000031480000}"/>
    <cellStyle name="Total 2 2 4 17 2" xfId="16620" xr:uid="{00000000-0005-0000-0000-000032480000}"/>
    <cellStyle name="Total 2 2 4 18" xfId="5084" xr:uid="{00000000-0005-0000-0000-000033480000}"/>
    <cellStyle name="Total 2 2 4 18 2" xfId="15836" xr:uid="{00000000-0005-0000-0000-000034480000}"/>
    <cellStyle name="Total 2 2 4 19" xfId="8181" xr:uid="{00000000-0005-0000-0000-000035480000}"/>
    <cellStyle name="Total 2 2 4 19 2" xfId="18933" xr:uid="{00000000-0005-0000-0000-000036480000}"/>
    <cellStyle name="Total 2 2 4 2" xfId="662" xr:uid="{00000000-0005-0000-0000-000037480000}"/>
    <cellStyle name="Total 2 2 4 2 10" xfId="2474" xr:uid="{00000000-0005-0000-0000-000038480000}"/>
    <cellStyle name="Total 2 2 4 2 10 2" xfId="5288" xr:uid="{00000000-0005-0000-0000-000039480000}"/>
    <cellStyle name="Total 2 2 4 2 10 2 2" xfId="16040" xr:uid="{00000000-0005-0000-0000-00003A480000}"/>
    <cellStyle name="Total 2 2 4 2 10 3" xfId="7471" xr:uid="{00000000-0005-0000-0000-00003B480000}"/>
    <cellStyle name="Total 2 2 4 2 10 3 2" xfId="18223" xr:uid="{00000000-0005-0000-0000-00003C480000}"/>
    <cellStyle name="Total 2 2 4 2 10 4" xfId="13227" xr:uid="{00000000-0005-0000-0000-00003D480000}"/>
    <cellStyle name="Total 2 2 4 2 11" xfId="2231" xr:uid="{00000000-0005-0000-0000-00003E480000}"/>
    <cellStyle name="Total 2 2 4 2 11 2" xfId="5045" xr:uid="{00000000-0005-0000-0000-00003F480000}"/>
    <cellStyle name="Total 2 2 4 2 11 2 2" xfId="15797" xr:uid="{00000000-0005-0000-0000-000040480000}"/>
    <cellStyle name="Total 2 2 4 2 11 3" xfId="7228" xr:uid="{00000000-0005-0000-0000-000041480000}"/>
    <cellStyle name="Total 2 2 4 2 11 3 2" xfId="17980" xr:uid="{00000000-0005-0000-0000-000042480000}"/>
    <cellStyle name="Total 2 2 4 2 11 4" xfId="12984" xr:uid="{00000000-0005-0000-0000-000043480000}"/>
    <cellStyle name="Total 2 2 4 2 12" xfId="2590" xr:uid="{00000000-0005-0000-0000-000044480000}"/>
    <cellStyle name="Total 2 2 4 2 12 2" xfId="5404" xr:uid="{00000000-0005-0000-0000-000045480000}"/>
    <cellStyle name="Total 2 2 4 2 12 2 2" xfId="16156" xr:uid="{00000000-0005-0000-0000-000046480000}"/>
    <cellStyle name="Total 2 2 4 2 12 3" xfId="7587" xr:uid="{00000000-0005-0000-0000-000047480000}"/>
    <cellStyle name="Total 2 2 4 2 12 3 2" xfId="18339" xr:uid="{00000000-0005-0000-0000-000048480000}"/>
    <cellStyle name="Total 2 2 4 2 12 4" xfId="13343" xr:uid="{00000000-0005-0000-0000-000049480000}"/>
    <cellStyle name="Total 2 2 4 2 13" xfId="2613" xr:uid="{00000000-0005-0000-0000-00004A480000}"/>
    <cellStyle name="Total 2 2 4 2 13 2" xfId="5427" xr:uid="{00000000-0005-0000-0000-00004B480000}"/>
    <cellStyle name="Total 2 2 4 2 13 2 2" xfId="16179" xr:uid="{00000000-0005-0000-0000-00004C480000}"/>
    <cellStyle name="Total 2 2 4 2 13 3" xfId="7610" xr:uid="{00000000-0005-0000-0000-00004D480000}"/>
    <cellStyle name="Total 2 2 4 2 13 3 2" xfId="18362" xr:uid="{00000000-0005-0000-0000-00004E480000}"/>
    <cellStyle name="Total 2 2 4 2 13 4" xfId="13366" xr:uid="{00000000-0005-0000-0000-00004F480000}"/>
    <cellStyle name="Total 2 2 4 2 14" xfId="2862" xr:uid="{00000000-0005-0000-0000-000050480000}"/>
    <cellStyle name="Total 2 2 4 2 14 2" xfId="5675" xr:uid="{00000000-0005-0000-0000-000051480000}"/>
    <cellStyle name="Total 2 2 4 2 14 2 2" xfId="16427" xr:uid="{00000000-0005-0000-0000-000052480000}"/>
    <cellStyle name="Total 2 2 4 2 14 3" xfId="7859" xr:uid="{00000000-0005-0000-0000-000053480000}"/>
    <cellStyle name="Total 2 2 4 2 14 3 2" xfId="18611" xr:uid="{00000000-0005-0000-0000-000054480000}"/>
    <cellStyle name="Total 2 2 4 2 14 4" xfId="13615" xr:uid="{00000000-0005-0000-0000-000055480000}"/>
    <cellStyle name="Total 2 2 4 2 15" xfId="2710" xr:uid="{00000000-0005-0000-0000-000056480000}"/>
    <cellStyle name="Total 2 2 4 2 15 2" xfId="7707" xr:uid="{00000000-0005-0000-0000-000057480000}"/>
    <cellStyle name="Total 2 2 4 2 15 2 2" xfId="18459" xr:uid="{00000000-0005-0000-0000-000058480000}"/>
    <cellStyle name="Total 2 2 4 2 15 3" xfId="13463" xr:uid="{00000000-0005-0000-0000-000059480000}"/>
    <cellStyle name="Total 2 2 4 2 16" xfId="5886" xr:uid="{00000000-0005-0000-0000-00005A480000}"/>
    <cellStyle name="Total 2 2 4 2 16 2" xfId="16638" xr:uid="{00000000-0005-0000-0000-00005B480000}"/>
    <cellStyle name="Total 2 2 4 2 17" xfId="3324" xr:uid="{00000000-0005-0000-0000-00005C480000}"/>
    <cellStyle name="Total 2 2 4 2 17 2" xfId="14077" xr:uid="{00000000-0005-0000-0000-00005D480000}"/>
    <cellStyle name="Total 2 2 4 2 18" xfId="8220" xr:uid="{00000000-0005-0000-0000-00005E480000}"/>
    <cellStyle name="Total 2 2 4 2 18 2" xfId="18972" xr:uid="{00000000-0005-0000-0000-00005F480000}"/>
    <cellStyle name="Total 2 2 4 2 19" xfId="8229" xr:uid="{00000000-0005-0000-0000-000060480000}"/>
    <cellStyle name="Total 2 2 4 2 19 2" xfId="18981" xr:uid="{00000000-0005-0000-0000-000061480000}"/>
    <cellStyle name="Total 2 2 4 2 2" xfId="1065" xr:uid="{00000000-0005-0000-0000-000062480000}"/>
    <cellStyle name="Total 2 2 4 2 2 2" xfId="3878" xr:uid="{00000000-0005-0000-0000-000063480000}"/>
    <cellStyle name="Total 2 2 4 2 2 2 2" xfId="14630" xr:uid="{00000000-0005-0000-0000-000064480000}"/>
    <cellStyle name="Total 2 2 4 2 2 3" xfId="6061" xr:uid="{00000000-0005-0000-0000-000065480000}"/>
    <cellStyle name="Total 2 2 4 2 2 3 2" xfId="16813" xr:uid="{00000000-0005-0000-0000-000066480000}"/>
    <cellStyle name="Total 2 2 4 2 2 4" xfId="11817" xr:uid="{00000000-0005-0000-0000-000067480000}"/>
    <cellStyle name="Total 2 2 4 2 20" xfId="8434" xr:uid="{00000000-0005-0000-0000-000068480000}"/>
    <cellStyle name="Total 2 2 4 2 20 2" xfId="19186" xr:uid="{00000000-0005-0000-0000-000069480000}"/>
    <cellStyle name="Total 2 2 4 2 21" xfId="8455" xr:uid="{00000000-0005-0000-0000-00006A480000}"/>
    <cellStyle name="Total 2 2 4 2 21 2" xfId="19207" xr:uid="{00000000-0005-0000-0000-00006B480000}"/>
    <cellStyle name="Total 2 2 4 2 22" xfId="8853" xr:uid="{00000000-0005-0000-0000-00006C480000}"/>
    <cellStyle name="Total 2 2 4 2 22 2" xfId="19605" xr:uid="{00000000-0005-0000-0000-00006D480000}"/>
    <cellStyle name="Total 2 2 4 2 23" xfId="8927" xr:uid="{00000000-0005-0000-0000-00006E480000}"/>
    <cellStyle name="Total 2 2 4 2 23 2" xfId="19679" xr:uid="{00000000-0005-0000-0000-00006F480000}"/>
    <cellStyle name="Total 2 2 4 2 24" xfId="9084" xr:uid="{00000000-0005-0000-0000-000070480000}"/>
    <cellStyle name="Total 2 2 4 2 24 2" xfId="19836" xr:uid="{00000000-0005-0000-0000-000071480000}"/>
    <cellStyle name="Total 2 2 4 2 25" xfId="9297" xr:uid="{00000000-0005-0000-0000-000072480000}"/>
    <cellStyle name="Total 2 2 4 2 25 2" xfId="20049" xr:uid="{00000000-0005-0000-0000-000073480000}"/>
    <cellStyle name="Total 2 2 4 2 26" xfId="9285" xr:uid="{00000000-0005-0000-0000-000074480000}"/>
    <cellStyle name="Total 2 2 4 2 26 2" xfId="20037" xr:uid="{00000000-0005-0000-0000-000075480000}"/>
    <cellStyle name="Total 2 2 4 2 27" xfId="9621" xr:uid="{00000000-0005-0000-0000-000076480000}"/>
    <cellStyle name="Total 2 2 4 2 27 2" xfId="20373" xr:uid="{00000000-0005-0000-0000-000077480000}"/>
    <cellStyle name="Total 2 2 4 2 28" xfId="9948" xr:uid="{00000000-0005-0000-0000-000078480000}"/>
    <cellStyle name="Total 2 2 4 2 28 2" xfId="20696" xr:uid="{00000000-0005-0000-0000-000079480000}"/>
    <cellStyle name="Total 2 2 4 2 29" xfId="9924" xr:uid="{00000000-0005-0000-0000-00007A480000}"/>
    <cellStyle name="Total 2 2 4 2 29 2" xfId="20672" xr:uid="{00000000-0005-0000-0000-00007B480000}"/>
    <cellStyle name="Total 2 2 4 2 3" xfId="771" xr:uid="{00000000-0005-0000-0000-00007C480000}"/>
    <cellStyle name="Total 2 2 4 2 3 2" xfId="3581" xr:uid="{00000000-0005-0000-0000-00007D480000}"/>
    <cellStyle name="Total 2 2 4 2 3 2 2" xfId="14333" xr:uid="{00000000-0005-0000-0000-00007E480000}"/>
    <cellStyle name="Total 2 2 4 2 3 3" xfId="3373" xr:uid="{00000000-0005-0000-0000-00007F480000}"/>
    <cellStyle name="Total 2 2 4 2 3 3 2" xfId="14126" xr:uid="{00000000-0005-0000-0000-000080480000}"/>
    <cellStyle name="Total 2 2 4 2 3 4" xfId="11520" xr:uid="{00000000-0005-0000-0000-000081480000}"/>
    <cellStyle name="Total 2 2 4 2 30" xfId="9770" xr:uid="{00000000-0005-0000-0000-000082480000}"/>
    <cellStyle name="Total 2 2 4 2 30 2" xfId="20520" xr:uid="{00000000-0005-0000-0000-000083480000}"/>
    <cellStyle name="Total 2 2 4 2 31" xfId="10048" xr:uid="{00000000-0005-0000-0000-000084480000}"/>
    <cellStyle name="Total 2 2 4 2 31 2" xfId="20796" xr:uid="{00000000-0005-0000-0000-000085480000}"/>
    <cellStyle name="Total 2 2 4 2 32" xfId="9781" xr:uid="{00000000-0005-0000-0000-000086480000}"/>
    <cellStyle name="Total 2 2 4 2 32 2" xfId="20531" xr:uid="{00000000-0005-0000-0000-000087480000}"/>
    <cellStyle name="Total 2 2 4 2 33" xfId="9841" xr:uid="{00000000-0005-0000-0000-000088480000}"/>
    <cellStyle name="Total 2 2 4 2 33 2" xfId="20590" xr:uid="{00000000-0005-0000-0000-000089480000}"/>
    <cellStyle name="Total 2 2 4 2 34" xfId="10190" xr:uid="{00000000-0005-0000-0000-00008A480000}"/>
    <cellStyle name="Total 2 2 4 2 34 2" xfId="20937" xr:uid="{00000000-0005-0000-0000-00008B480000}"/>
    <cellStyle name="Total 2 2 4 2 35" xfId="10914" xr:uid="{00000000-0005-0000-0000-00008C480000}"/>
    <cellStyle name="Total 2 2 4 2 35 2" xfId="21644" xr:uid="{00000000-0005-0000-0000-00008D480000}"/>
    <cellStyle name="Total 2 2 4 2 36" xfId="10515" xr:uid="{00000000-0005-0000-0000-00008E480000}"/>
    <cellStyle name="Total 2 2 4 2 36 2" xfId="21260" xr:uid="{00000000-0005-0000-0000-00008F480000}"/>
    <cellStyle name="Total 2 2 4 2 37" xfId="10727" xr:uid="{00000000-0005-0000-0000-000090480000}"/>
    <cellStyle name="Total 2 2 4 2 37 2" xfId="21468" xr:uid="{00000000-0005-0000-0000-000091480000}"/>
    <cellStyle name="Total 2 2 4 2 38" xfId="11037" xr:uid="{00000000-0005-0000-0000-000092480000}"/>
    <cellStyle name="Total 2 2 4 2 39" xfId="22156" xr:uid="{00000000-0005-0000-0000-000093480000}"/>
    <cellStyle name="Total 2 2 4 2 4" xfId="1483" xr:uid="{00000000-0005-0000-0000-000094480000}"/>
    <cellStyle name="Total 2 2 4 2 4 2" xfId="4297" xr:uid="{00000000-0005-0000-0000-000095480000}"/>
    <cellStyle name="Total 2 2 4 2 4 2 2" xfId="15049" xr:uid="{00000000-0005-0000-0000-000096480000}"/>
    <cellStyle name="Total 2 2 4 2 4 3" xfId="6480" xr:uid="{00000000-0005-0000-0000-000097480000}"/>
    <cellStyle name="Total 2 2 4 2 4 3 2" xfId="17232" xr:uid="{00000000-0005-0000-0000-000098480000}"/>
    <cellStyle name="Total 2 2 4 2 4 4" xfId="12236" xr:uid="{00000000-0005-0000-0000-000099480000}"/>
    <cellStyle name="Total 2 2 4 2 40" xfId="22174" xr:uid="{00000000-0005-0000-0000-00009A480000}"/>
    <cellStyle name="Total 2 2 4 2 41" xfId="22116" xr:uid="{00000000-0005-0000-0000-00009B480000}"/>
    <cellStyle name="Total 2 2 4 2 5" xfId="1398" xr:uid="{00000000-0005-0000-0000-00009C480000}"/>
    <cellStyle name="Total 2 2 4 2 5 2" xfId="4212" xr:uid="{00000000-0005-0000-0000-00009D480000}"/>
    <cellStyle name="Total 2 2 4 2 5 2 2" xfId="14964" xr:uid="{00000000-0005-0000-0000-00009E480000}"/>
    <cellStyle name="Total 2 2 4 2 5 3" xfId="6395" xr:uid="{00000000-0005-0000-0000-00009F480000}"/>
    <cellStyle name="Total 2 2 4 2 5 3 2" xfId="17147" xr:uid="{00000000-0005-0000-0000-0000A0480000}"/>
    <cellStyle name="Total 2 2 4 2 5 4" xfId="12151" xr:uid="{00000000-0005-0000-0000-0000A1480000}"/>
    <cellStyle name="Total 2 2 4 2 6" xfId="1828" xr:uid="{00000000-0005-0000-0000-0000A2480000}"/>
    <cellStyle name="Total 2 2 4 2 6 2" xfId="4642" xr:uid="{00000000-0005-0000-0000-0000A3480000}"/>
    <cellStyle name="Total 2 2 4 2 6 2 2" xfId="15394" xr:uid="{00000000-0005-0000-0000-0000A4480000}"/>
    <cellStyle name="Total 2 2 4 2 6 3" xfId="6825" xr:uid="{00000000-0005-0000-0000-0000A5480000}"/>
    <cellStyle name="Total 2 2 4 2 6 3 2" xfId="17577" xr:uid="{00000000-0005-0000-0000-0000A6480000}"/>
    <cellStyle name="Total 2 2 4 2 6 4" xfId="12581" xr:uid="{00000000-0005-0000-0000-0000A7480000}"/>
    <cellStyle name="Total 2 2 4 2 7" xfId="1570" xr:uid="{00000000-0005-0000-0000-0000A8480000}"/>
    <cellStyle name="Total 2 2 4 2 7 2" xfId="4384" xr:uid="{00000000-0005-0000-0000-0000A9480000}"/>
    <cellStyle name="Total 2 2 4 2 7 2 2" xfId="15136" xr:uid="{00000000-0005-0000-0000-0000AA480000}"/>
    <cellStyle name="Total 2 2 4 2 7 3" xfId="6567" xr:uid="{00000000-0005-0000-0000-0000AB480000}"/>
    <cellStyle name="Total 2 2 4 2 7 3 2" xfId="17319" xr:uid="{00000000-0005-0000-0000-0000AC480000}"/>
    <cellStyle name="Total 2 2 4 2 7 4" xfId="12323" xr:uid="{00000000-0005-0000-0000-0000AD480000}"/>
    <cellStyle name="Total 2 2 4 2 8" xfId="2158" xr:uid="{00000000-0005-0000-0000-0000AE480000}"/>
    <cellStyle name="Total 2 2 4 2 8 2" xfId="4972" xr:uid="{00000000-0005-0000-0000-0000AF480000}"/>
    <cellStyle name="Total 2 2 4 2 8 2 2" xfId="15724" xr:uid="{00000000-0005-0000-0000-0000B0480000}"/>
    <cellStyle name="Total 2 2 4 2 8 3" xfId="7155" xr:uid="{00000000-0005-0000-0000-0000B1480000}"/>
    <cellStyle name="Total 2 2 4 2 8 3 2" xfId="17907" xr:uid="{00000000-0005-0000-0000-0000B2480000}"/>
    <cellStyle name="Total 2 2 4 2 8 4" xfId="12911" xr:uid="{00000000-0005-0000-0000-0000B3480000}"/>
    <cellStyle name="Total 2 2 4 2 9" xfId="1904" xr:uid="{00000000-0005-0000-0000-0000B4480000}"/>
    <cellStyle name="Total 2 2 4 2 9 2" xfId="4718" xr:uid="{00000000-0005-0000-0000-0000B5480000}"/>
    <cellStyle name="Total 2 2 4 2 9 2 2" xfId="15470" xr:uid="{00000000-0005-0000-0000-0000B6480000}"/>
    <cellStyle name="Total 2 2 4 2 9 3" xfId="6901" xr:uid="{00000000-0005-0000-0000-0000B7480000}"/>
    <cellStyle name="Total 2 2 4 2 9 3 2" xfId="17653" xr:uid="{00000000-0005-0000-0000-0000B8480000}"/>
    <cellStyle name="Total 2 2 4 2 9 4" xfId="12657" xr:uid="{00000000-0005-0000-0000-0000B9480000}"/>
    <cellStyle name="Total 2 2 4 20" xfId="8367" xr:uid="{00000000-0005-0000-0000-0000BA480000}"/>
    <cellStyle name="Total 2 2 4 20 2" xfId="19119" xr:uid="{00000000-0005-0000-0000-0000BB480000}"/>
    <cellStyle name="Total 2 2 4 21" xfId="3170" xr:uid="{00000000-0005-0000-0000-0000BC480000}"/>
    <cellStyle name="Total 2 2 4 21 2" xfId="13923" xr:uid="{00000000-0005-0000-0000-0000BD480000}"/>
    <cellStyle name="Total 2 2 4 22" xfId="8484" xr:uid="{00000000-0005-0000-0000-0000BE480000}"/>
    <cellStyle name="Total 2 2 4 22 2" xfId="19236" xr:uid="{00000000-0005-0000-0000-0000BF480000}"/>
    <cellStyle name="Total 2 2 4 23" xfId="8753" xr:uid="{00000000-0005-0000-0000-0000C0480000}"/>
    <cellStyle name="Total 2 2 4 23 2" xfId="19505" xr:uid="{00000000-0005-0000-0000-0000C1480000}"/>
    <cellStyle name="Total 2 2 4 24" xfId="8796" xr:uid="{00000000-0005-0000-0000-0000C2480000}"/>
    <cellStyle name="Total 2 2 4 24 2" xfId="19548" xr:uid="{00000000-0005-0000-0000-0000C3480000}"/>
    <cellStyle name="Total 2 2 4 25" xfId="9040" xr:uid="{00000000-0005-0000-0000-0000C4480000}"/>
    <cellStyle name="Total 2 2 4 25 2" xfId="19792" xr:uid="{00000000-0005-0000-0000-0000C5480000}"/>
    <cellStyle name="Total 2 2 4 26" xfId="8919" xr:uid="{00000000-0005-0000-0000-0000C6480000}"/>
    <cellStyle name="Total 2 2 4 26 2" xfId="19671" xr:uid="{00000000-0005-0000-0000-0000C7480000}"/>
    <cellStyle name="Total 2 2 4 27" xfId="9432" xr:uid="{00000000-0005-0000-0000-0000C8480000}"/>
    <cellStyle name="Total 2 2 4 27 2" xfId="20184" xr:uid="{00000000-0005-0000-0000-0000C9480000}"/>
    <cellStyle name="Total 2 2 4 28" xfId="9583" xr:uid="{00000000-0005-0000-0000-0000CA480000}"/>
    <cellStyle name="Total 2 2 4 28 2" xfId="20335" xr:uid="{00000000-0005-0000-0000-0000CB480000}"/>
    <cellStyle name="Total 2 2 4 29" xfId="9934" xr:uid="{00000000-0005-0000-0000-0000CC480000}"/>
    <cellStyle name="Total 2 2 4 29 2" xfId="20682" xr:uid="{00000000-0005-0000-0000-0000CD480000}"/>
    <cellStyle name="Total 2 2 4 3" xfId="765" xr:uid="{00000000-0005-0000-0000-0000CE480000}"/>
    <cellStyle name="Total 2 2 4 3 2" xfId="3575" xr:uid="{00000000-0005-0000-0000-0000CF480000}"/>
    <cellStyle name="Total 2 2 4 3 2 2" xfId="14327" xr:uid="{00000000-0005-0000-0000-0000D0480000}"/>
    <cellStyle name="Total 2 2 4 3 3" xfId="3115" xr:uid="{00000000-0005-0000-0000-0000D1480000}"/>
    <cellStyle name="Total 2 2 4 3 3 2" xfId="13868" xr:uid="{00000000-0005-0000-0000-0000D2480000}"/>
    <cellStyle name="Total 2 2 4 3 4" xfId="11514" xr:uid="{00000000-0005-0000-0000-0000D3480000}"/>
    <cellStyle name="Total 2 2 4 30" xfId="10061" xr:uid="{00000000-0005-0000-0000-0000D4480000}"/>
    <cellStyle name="Total 2 2 4 30 2" xfId="20809" xr:uid="{00000000-0005-0000-0000-0000D5480000}"/>
    <cellStyle name="Total 2 2 4 31" xfId="10095" xr:uid="{00000000-0005-0000-0000-0000D6480000}"/>
    <cellStyle name="Total 2 2 4 31 2" xfId="20842" xr:uid="{00000000-0005-0000-0000-0000D7480000}"/>
    <cellStyle name="Total 2 2 4 32" xfId="10260" xr:uid="{00000000-0005-0000-0000-0000D8480000}"/>
    <cellStyle name="Total 2 2 4 32 2" xfId="21007" xr:uid="{00000000-0005-0000-0000-0000D9480000}"/>
    <cellStyle name="Total 2 2 4 33" xfId="10422" xr:uid="{00000000-0005-0000-0000-0000DA480000}"/>
    <cellStyle name="Total 2 2 4 33 2" xfId="21168" xr:uid="{00000000-0005-0000-0000-0000DB480000}"/>
    <cellStyle name="Total 2 2 4 34" xfId="10582" xr:uid="{00000000-0005-0000-0000-0000DC480000}"/>
    <cellStyle name="Total 2 2 4 34 2" xfId="21326" xr:uid="{00000000-0005-0000-0000-0000DD480000}"/>
    <cellStyle name="Total 2 2 4 35" xfId="10741" xr:uid="{00000000-0005-0000-0000-0000DE480000}"/>
    <cellStyle name="Total 2 2 4 35 2" xfId="21480" xr:uid="{00000000-0005-0000-0000-0000DF480000}"/>
    <cellStyle name="Total 2 2 4 36" xfId="10895" xr:uid="{00000000-0005-0000-0000-0000E0480000}"/>
    <cellStyle name="Total 2 2 4 36 2" xfId="21625" xr:uid="{00000000-0005-0000-0000-0000E1480000}"/>
    <cellStyle name="Total 2 2 4 37" xfId="11002" xr:uid="{00000000-0005-0000-0000-0000E2480000}"/>
    <cellStyle name="Total 2 2 4 37 2" xfId="21725" xr:uid="{00000000-0005-0000-0000-0000E3480000}"/>
    <cellStyle name="Total 2 2 4 38" xfId="11183" xr:uid="{00000000-0005-0000-0000-0000E4480000}"/>
    <cellStyle name="Total 2 2 4 38 2" xfId="21887" xr:uid="{00000000-0005-0000-0000-0000E5480000}"/>
    <cellStyle name="Total 2 2 4 39" xfId="11303" xr:uid="{00000000-0005-0000-0000-0000E6480000}"/>
    <cellStyle name="Total 2 2 4 4" xfId="1052" xr:uid="{00000000-0005-0000-0000-0000E7480000}"/>
    <cellStyle name="Total 2 2 4 4 2" xfId="3865" xr:uid="{00000000-0005-0000-0000-0000E8480000}"/>
    <cellStyle name="Total 2 2 4 4 2 2" xfId="14617" xr:uid="{00000000-0005-0000-0000-0000E9480000}"/>
    <cellStyle name="Total 2 2 4 4 3" xfId="6048" xr:uid="{00000000-0005-0000-0000-0000EA480000}"/>
    <cellStyle name="Total 2 2 4 4 3 2" xfId="16800" xr:uid="{00000000-0005-0000-0000-0000EB480000}"/>
    <cellStyle name="Total 2 2 4 4 4" xfId="11804" xr:uid="{00000000-0005-0000-0000-0000EC480000}"/>
    <cellStyle name="Total 2 2 4 40" xfId="22224" xr:uid="{00000000-0005-0000-0000-0000ED480000}"/>
    <cellStyle name="Total 2 2 4 41" xfId="22087" xr:uid="{00000000-0005-0000-0000-0000EE480000}"/>
    <cellStyle name="Total 2 2 4 42" xfId="22472" xr:uid="{00000000-0005-0000-0000-0000EF480000}"/>
    <cellStyle name="Total 2 2 4 5" xfId="1434" xr:uid="{00000000-0005-0000-0000-0000F0480000}"/>
    <cellStyle name="Total 2 2 4 5 2" xfId="4248" xr:uid="{00000000-0005-0000-0000-0000F1480000}"/>
    <cellStyle name="Total 2 2 4 5 2 2" xfId="15000" xr:uid="{00000000-0005-0000-0000-0000F2480000}"/>
    <cellStyle name="Total 2 2 4 5 3" xfId="6431" xr:uid="{00000000-0005-0000-0000-0000F3480000}"/>
    <cellStyle name="Total 2 2 4 5 3 2" xfId="17183" xr:uid="{00000000-0005-0000-0000-0000F4480000}"/>
    <cellStyle name="Total 2 2 4 5 4" xfId="12187" xr:uid="{00000000-0005-0000-0000-0000F5480000}"/>
    <cellStyle name="Total 2 2 4 6" xfId="1554" xr:uid="{00000000-0005-0000-0000-0000F6480000}"/>
    <cellStyle name="Total 2 2 4 6 2" xfId="4368" xr:uid="{00000000-0005-0000-0000-0000F7480000}"/>
    <cellStyle name="Total 2 2 4 6 2 2" xfId="15120" xr:uid="{00000000-0005-0000-0000-0000F8480000}"/>
    <cellStyle name="Total 2 2 4 6 3" xfId="6551" xr:uid="{00000000-0005-0000-0000-0000F9480000}"/>
    <cellStyle name="Total 2 2 4 6 3 2" xfId="17303" xr:uid="{00000000-0005-0000-0000-0000FA480000}"/>
    <cellStyle name="Total 2 2 4 6 4" xfId="12307" xr:uid="{00000000-0005-0000-0000-0000FB480000}"/>
    <cellStyle name="Total 2 2 4 7" xfId="1722" xr:uid="{00000000-0005-0000-0000-0000FC480000}"/>
    <cellStyle name="Total 2 2 4 7 2" xfId="4536" xr:uid="{00000000-0005-0000-0000-0000FD480000}"/>
    <cellStyle name="Total 2 2 4 7 2 2" xfId="15288" xr:uid="{00000000-0005-0000-0000-0000FE480000}"/>
    <cellStyle name="Total 2 2 4 7 3" xfId="6719" xr:uid="{00000000-0005-0000-0000-0000FF480000}"/>
    <cellStyle name="Total 2 2 4 7 3 2" xfId="17471" xr:uid="{00000000-0005-0000-0000-000000490000}"/>
    <cellStyle name="Total 2 2 4 7 4" xfId="12475" xr:uid="{00000000-0005-0000-0000-000001490000}"/>
    <cellStyle name="Total 2 2 4 8" xfId="1889" xr:uid="{00000000-0005-0000-0000-000002490000}"/>
    <cellStyle name="Total 2 2 4 8 2" xfId="4703" xr:uid="{00000000-0005-0000-0000-000003490000}"/>
    <cellStyle name="Total 2 2 4 8 2 2" xfId="15455" xr:uid="{00000000-0005-0000-0000-000004490000}"/>
    <cellStyle name="Total 2 2 4 8 3" xfId="6886" xr:uid="{00000000-0005-0000-0000-000005490000}"/>
    <cellStyle name="Total 2 2 4 8 3 2" xfId="17638" xr:uid="{00000000-0005-0000-0000-000006490000}"/>
    <cellStyle name="Total 2 2 4 8 4" xfId="12642" xr:uid="{00000000-0005-0000-0000-000007490000}"/>
    <cellStyle name="Total 2 2 4 9" xfId="2055" xr:uid="{00000000-0005-0000-0000-000008490000}"/>
    <cellStyle name="Total 2 2 4 9 2" xfId="4869" xr:uid="{00000000-0005-0000-0000-000009490000}"/>
    <cellStyle name="Total 2 2 4 9 2 2" xfId="15621" xr:uid="{00000000-0005-0000-0000-00000A490000}"/>
    <cellStyle name="Total 2 2 4 9 3" xfId="7052" xr:uid="{00000000-0005-0000-0000-00000B490000}"/>
    <cellStyle name="Total 2 2 4 9 3 2" xfId="17804" xr:uid="{00000000-0005-0000-0000-00000C490000}"/>
    <cellStyle name="Total 2 2 4 9 4" xfId="12808" xr:uid="{00000000-0005-0000-0000-00000D490000}"/>
    <cellStyle name="Total 2 2 40" xfId="11011" xr:uid="{00000000-0005-0000-0000-00000E490000}"/>
    <cellStyle name="Total 2 2 40 2" xfId="21734" xr:uid="{00000000-0005-0000-0000-00000F490000}"/>
    <cellStyle name="Total 2 2 41" xfId="11087" xr:uid="{00000000-0005-0000-0000-000010490000}"/>
    <cellStyle name="Total 2 2 41 2" xfId="21803" xr:uid="{00000000-0005-0000-0000-000011490000}"/>
    <cellStyle name="Total 2 2 42" xfId="11279" xr:uid="{00000000-0005-0000-0000-000012490000}"/>
    <cellStyle name="Total 2 2 42 2" xfId="21969" xr:uid="{00000000-0005-0000-0000-000013490000}"/>
    <cellStyle name="Total 2 2 43" xfId="11385" xr:uid="{00000000-0005-0000-0000-000014490000}"/>
    <cellStyle name="Total 2 2 43 2" xfId="22048" xr:uid="{00000000-0005-0000-0000-000015490000}"/>
    <cellStyle name="Total 2 2 44" xfId="11464" xr:uid="{00000000-0005-0000-0000-000016490000}"/>
    <cellStyle name="Total 2 2 45" xfId="22288" xr:uid="{00000000-0005-0000-0000-000017490000}"/>
    <cellStyle name="Total 2 2 46" xfId="22437" xr:uid="{00000000-0005-0000-0000-000018490000}"/>
    <cellStyle name="Total 2 2 47" xfId="22455" xr:uid="{00000000-0005-0000-0000-000019490000}"/>
    <cellStyle name="Total 2 2 5" xfId="506" xr:uid="{00000000-0005-0000-0000-00001A490000}"/>
    <cellStyle name="Total 2 2 5 10" xfId="2254" xr:uid="{00000000-0005-0000-0000-00001B490000}"/>
    <cellStyle name="Total 2 2 5 10 2" xfId="5068" xr:uid="{00000000-0005-0000-0000-00001C490000}"/>
    <cellStyle name="Total 2 2 5 10 2 2" xfId="15820" xr:uid="{00000000-0005-0000-0000-00001D490000}"/>
    <cellStyle name="Total 2 2 5 10 3" xfId="7251" xr:uid="{00000000-0005-0000-0000-00001E490000}"/>
    <cellStyle name="Total 2 2 5 10 3 2" xfId="18003" xr:uid="{00000000-0005-0000-0000-00001F490000}"/>
    <cellStyle name="Total 2 2 5 10 4" xfId="13007" xr:uid="{00000000-0005-0000-0000-000020490000}"/>
    <cellStyle name="Total 2 2 5 11" xfId="2450" xr:uid="{00000000-0005-0000-0000-000021490000}"/>
    <cellStyle name="Total 2 2 5 11 2" xfId="5264" xr:uid="{00000000-0005-0000-0000-000022490000}"/>
    <cellStyle name="Total 2 2 5 11 2 2" xfId="16016" xr:uid="{00000000-0005-0000-0000-000023490000}"/>
    <cellStyle name="Total 2 2 5 11 3" xfId="7447" xr:uid="{00000000-0005-0000-0000-000024490000}"/>
    <cellStyle name="Total 2 2 5 11 3 2" xfId="18199" xr:uid="{00000000-0005-0000-0000-000025490000}"/>
    <cellStyle name="Total 2 2 5 11 4" xfId="13203" xr:uid="{00000000-0005-0000-0000-000026490000}"/>
    <cellStyle name="Total 2 2 5 12" xfId="2562" xr:uid="{00000000-0005-0000-0000-000027490000}"/>
    <cellStyle name="Total 2 2 5 12 2" xfId="5376" xr:uid="{00000000-0005-0000-0000-000028490000}"/>
    <cellStyle name="Total 2 2 5 12 2 2" xfId="16128" xr:uid="{00000000-0005-0000-0000-000029490000}"/>
    <cellStyle name="Total 2 2 5 12 3" xfId="7559" xr:uid="{00000000-0005-0000-0000-00002A490000}"/>
    <cellStyle name="Total 2 2 5 12 3 2" xfId="18311" xr:uid="{00000000-0005-0000-0000-00002B490000}"/>
    <cellStyle name="Total 2 2 5 12 4" xfId="13315" xr:uid="{00000000-0005-0000-0000-00002C490000}"/>
    <cellStyle name="Total 2 2 5 13" xfId="2760" xr:uid="{00000000-0005-0000-0000-00002D490000}"/>
    <cellStyle name="Total 2 2 5 13 2" xfId="5574" xr:uid="{00000000-0005-0000-0000-00002E490000}"/>
    <cellStyle name="Total 2 2 5 13 2 2" xfId="16326" xr:uid="{00000000-0005-0000-0000-00002F490000}"/>
    <cellStyle name="Total 2 2 5 13 3" xfId="7757" xr:uid="{00000000-0005-0000-0000-000030490000}"/>
    <cellStyle name="Total 2 2 5 13 3 2" xfId="18509" xr:uid="{00000000-0005-0000-0000-000031490000}"/>
    <cellStyle name="Total 2 2 5 13 4" xfId="13513" xr:uid="{00000000-0005-0000-0000-000032490000}"/>
    <cellStyle name="Total 2 2 5 14" xfId="2835" xr:uid="{00000000-0005-0000-0000-000033490000}"/>
    <cellStyle name="Total 2 2 5 14 2" xfId="5648" xr:uid="{00000000-0005-0000-0000-000034490000}"/>
    <cellStyle name="Total 2 2 5 14 2 2" xfId="16400" xr:uid="{00000000-0005-0000-0000-000035490000}"/>
    <cellStyle name="Total 2 2 5 14 3" xfId="7832" xr:uid="{00000000-0005-0000-0000-000036490000}"/>
    <cellStyle name="Total 2 2 5 14 3 2" xfId="18584" xr:uid="{00000000-0005-0000-0000-000037490000}"/>
    <cellStyle name="Total 2 2 5 14 4" xfId="13588" xr:uid="{00000000-0005-0000-0000-000038490000}"/>
    <cellStyle name="Total 2 2 5 15" xfId="2931" xr:uid="{00000000-0005-0000-0000-000039490000}"/>
    <cellStyle name="Total 2 2 5 15 2" xfId="5744" xr:uid="{00000000-0005-0000-0000-00003A490000}"/>
    <cellStyle name="Total 2 2 5 15 2 2" xfId="16496" xr:uid="{00000000-0005-0000-0000-00003B490000}"/>
    <cellStyle name="Total 2 2 5 15 3" xfId="7928" xr:uid="{00000000-0005-0000-0000-00003C490000}"/>
    <cellStyle name="Total 2 2 5 15 3 2" xfId="18680" xr:uid="{00000000-0005-0000-0000-00003D490000}"/>
    <cellStyle name="Total 2 2 5 15 4" xfId="13684" xr:uid="{00000000-0005-0000-0000-00003E490000}"/>
    <cellStyle name="Total 2 2 5 16" xfId="2705" xr:uid="{00000000-0005-0000-0000-00003F490000}"/>
    <cellStyle name="Total 2 2 5 16 2" xfId="7702" xr:uid="{00000000-0005-0000-0000-000040490000}"/>
    <cellStyle name="Total 2 2 5 16 2 2" xfId="18454" xr:uid="{00000000-0005-0000-0000-000041490000}"/>
    <cellStyle name="Total 2 2 5 16 3" xfId="13458" xr:uid="{00000000-0005-0000-0000-000042490000}"/>
    <cellStyle name="Total 2 2 5 17" xfId="3383" xr:uid="{00000000-0005-0000-0000-000043490000}"/>
    <cellStyle name="Total 2 2 5 17 2" xfId="14136" xr:uid="{00000000-0005-0000-0000-000044490000}"/>
    <cellStyle name="Total 2 2 5 18" xfId="8223" xr:uid="{00000000-0005-0000-0000-000045490000}"/>
    <cellStyle name="Total 2 2 5 18 2" xfId="18975" xr:uid="{00000000-0005-0000-0000-000046490000}"/>
    <cellStyle name="Total 2 2 5 19" xfId="8125" xr:uid="{00000000-0005-0000-0000-000047490000}"/>
    <cellStyle name="Total 2 2 5 19 2" xfId="18877" xr:uid="{00000000-0005-0000-0000-000048490000}"/>
    <cellStyle name="Total 2 2 5 2" xfId="679" xr:uid="{00000000-0005-0000-0000-000049490000}"/>
    <cellStyle name="Total 2 2 5 2 10" xfId="2258" xr:uid="{00000000-0005-0000-0000-00004A490000}"/>
    <cellStyle name="Total 2 2 5 2 10 2" xfId="5072" xr:uid="{00000000-0005-0000-0000-00004B490000}"/>
    <cellStyle name="Total 2 2 5 2 10 2 2" xfId="15824" xr:uid="{00000000-0005-0000-0000-00004C490000}"/>
    <cellStyle name="Total 2 2 5 2 10 3" xfId="7255" xr:uid="{00000000-0005-0000-0000-00004D490000}"/>
    <cellStyle name="Total 2 2 5 2 10 3 2" xfId="18007" xr:uid="{00000000-0005-0000-0000-00004E490000}"/>
    <cellStyle name="Total 2 2 5 2 10 4" xfId="13011" xr:uid="{00000000-0005-0000-0000-00004F490000}"/>
    <cellStyle name="Total 2 2 5 2 11" xfId="2577" xr:uid="{00000000-0005-0000-0000-000050490000}"/>
    <cellStyle name="Total 2 2 5 2 11 2" xfId="5391" xr:uid="{00000000-0005-0000-0000-000051490000}"/>
    <cellStyle name="Total 2 2 5 2 11 2 2" xfId="16143" xr:uid="{00000000-0005-0000-0000-000052490000}"/>
    <cellStyle name="Total 2 2 5 2 11 3" xfId="7574" xr:uid="{00000000-0005-0000-0000-000053490000}"/>
    <cellStyle name="Total 2 2 5 2 11 3 2" xfId="18326" xr:uid="{00000000-0005-0000-0000-000054490000}"/>
    <cellStyle name="Total 2 2 5 2 11 4" xfId="13330" xr:uid="{00000000-0005-0000-0000-000055490000}"/>
    <cellStyle name="Total 2 2 5 2 12" xfId="2574" xr:uid="{00000000-0005-0000-0000-000056490000}"/>
    <cellStyle name="Total 2 2 5 2 12 2" xfId="5388" xr:uid="{00000000-0005-0000-0000-000057490000}"/>
    <cellStyle name="Total 2 2 5 2 12 2 2" xfId="16140" xr:uid="{00000000-0005-0000-0000-000058490000}"/>
    <cellStyle name="Total 2 2 5 2 12 3" xfId="7571" xr:uid="{00000000-0005-0000-0000-000059490000}"/>
    <cellStyle name="Total 2 2 5 2 12 3 2" xfId="18323" xr:uid="{00000000-0005-0000-0000-00005A490000}"/>
    <cellStyle name="Total 2 2 5 2 12 4" xfId="13327" xr:uid="{00000000-0005-0000-0000-00005B490000}"/>
    <cellStyle name="Total 2 2 5 2 13" xfId="2846" xr:uid="{00000000-0005-0000-0000-00005C490000}"/>
    <cellStyle name="Total 2 2 5 2 13 2" xfId="5659" xr:uid="{00000000-0005-0000-0000-00005D490000}"/>
    <cellStyle name="Total 2 2 5 2 13 2 2" xfId="16411" xr:uid="{00000000-0005-0000-0000-00005E490000}"/>
    <cellStyle name="Total 2 2 5 2 13 3" xfId="7843" xr:uid="{00000000-0005-0000-0000-00005F490000}"/>
    <cellStyle name="Total 2 2 5 2 13 3 2" xfId="18595" xr:uid="{00000000-0005-0000-0000-000060490000}"/>
    <cellStyle name="Total 2 2 5 2 13 4" xfId="13599" xr:uid="{00000000-0005-0000-0000-000061490000}"/>
    <cellStyle name="Total 2 2 5 2 14" xfId="2726" xr:uid="{00000000-0005-0000-0000-000062490000}"/>
    <cellStyle name="Total 2 2 5 2 14 2" xfId="5540" xr:uid="{00000000-0005-0000-0000-000063490000}"/>
    <cellStyle name="Total 2 2 5 2 14 2 2" xfId="16292" xr:uid="{00000000-0005-0000-0000-000064490000}"/>
    <cellStyle name="Total 2 2 5 2 14 3" xfId="7723" xr:uid="{00000000-0005-0000-0000-000065490000}"/>
    <cellStyle name="Total 2 2 5 2 14 3 2" xfId="18475" xr:uid="{00000000-0005-0000-0000-000066490000}"/>
    <cellStyle name="Total 2 2 5 2 14 4" xfId="13479" xr:uid="{00000000-0005-0000-0000-000067490000}"/>
    <cellStyle name="Total 2 2 5 2 15" xfId="2827" xr:uid="{00000000-0005-0000-0000-000068490000}"/>
    <cellStyle name="Total 2 2 5 2 15 2" xfId="7824" xr:uid="{00000000-0005-0000-0000-000069490000}"/>
    <cellStyle name="Total 2 2 5 2 15 2 2" xfId="18576" xr:uid="{00000000-0005-0000-0000-00006A490000}"/>
    <cellStyle name="Total 2 2 5 2 15 3" xfId="13580" xr:uid="{00000000-0005-0000-0000-00006B490000}"/>
    <cellStyle name="Total 2 2 5 2 16" xfId="3503" xr:uid="{00000000-0005-0000-0000-00006C490000}"/>
    <cellStyle name="Total 2 2 5 2 16 2" xfId="14256" xr:uid="{00000000-0005-0000-0000-00006D490000}"/>
    <cellStyle name="Total 2 2 5 2 17" xfId="3355" xr:uid="{00000000-0005-0000-0000-00006E490000}"/>
    <cellStyle name="Total 2 2 5 2 17 2" xfId="14108" xr:uid="{00000000-0005-0000-0000-00006F490000}"/>
    <cellStyle name="Total 2 2 5 2 18" xfId="8201" xr:uid="{00000000-0005-0000-0000-000070490000}"/>
    <cellStyle name="Total 2 2 5 2 18 2" xfId="18953" xr:uid="{00000000-0005-0000-0000-000071490000}"/>
    <cellStyle name="Total 2 2 5 2 19" xfId="8115" xr:uid="{00000000-0005-0000-0000-000072490000}"/>
    <cellStyle name="Total 2 2 5 2 19 2" xfId="18867" xr:uid="{00000000-0005-0000-0000-000073490000}"/>
    <cellStyle name="Total 2 2 5 2 2" xfId="1009" xr:uid="{00000000-0005-0000-0000-000074490000}"/>
    <cellStyle name="Total 2 2 5 2 2 2" xfId="3822" xr:uid="{00000000-0005-0000-0000-000075490000}"/>
    <cellStyle name="Total 2 2 5 2 2 2 2" xfId="14574" xr:uid="{00000000-0005-0000-0000-000076490000}"/>
    <cellStyle name="Total 2 2 5 2 2 3" xfId="6005" xr:uid="{00000000-0005-0000-0000-000077490000}"/>
    <cellStyle name="Total 2 2 5 2 2 3 2" xfId="16757" xr:uid="{00000000-0005-0000-0000-000078490000}"/>
    <cellStyle name="Total 2 2 5 2 2 4" xfId="11761" xr:uid="{00000000-0005-0000-0000-000079490000}"/>
    <cellStyle name="Total 2 2 5 2 20" xfId="3180" xr:uid="{00000000-0005-0000-0000-00007A490000}"/>
    <cellStyle name="Total 2 2 5 2 20 2" xfId="13933" xr:uid="{00000000-0005-0000-0000-00007B490000}"/>
    <cellStyle name="Total 2 2 5 2 21" xfId="8597" xr:uid="{00000000-0005-0000-0000-00007C490000}"/>
    <cellStyle name="Total 2 2 5 2 21 2" xfId="19349" xr:uid="{00000000-0005-0000-0000-00007D490000}"/>
    <cellStyle name="Total 2 2 5 2 22" xfId="8662" xr:uid="{00000000-0005-0000-0000-00007E490000}"/>
    <cellStyle name="Total 2 2 5 2 22 2" xfId="19414" xr:uid="{00000000-0005-0000-0000-00007F490000}"/>
    <cellStyle name="Total 2 2 5 2 23" xfId="8360" xr:uid="{00000000-0005-0000-0000-000080490000}"/>
    <cellStyle name="Total 2 2 5 2 23 2" xfId="19112" xr:uid="{00000000-0005-0000-0000-000081490000}"/>
    <cellStyle name="Total 2 2 5 2 24" xfId="9054" xr:uid="{00000000-0005-0000-0000-000082490000}"/>
    <cellStyle name="Total 2 2 5 2 24 2" xfId="19806" xr:uid="{00000000-0005-0000-0000-000083490000}"/>
    <cellStyle name="Total 2 2 5 2 25" xfId="9120" xr:uid="{00000000-0005-0000-0000-000084490000}"/>
    <cellStyle name="Total 2 2 5 2 25 2" xfId="19872" xr:uid="{00000000-0005-0000-0000-000085490000}"/>
    <cellStyle name="Total 2 2 5 2 26" xfId="9308" xr:uid="{00000000-0005-0000-0000-000086490000}"/>
    <cellStyle name="Total 2 2 5 2 26 2" xfId="20060" xr:uid="{00000000-0005-0000-0000-000087490000}"/>
    <cellStyle name="Total 2 2 5 2 27" xfId="9395" xr:uid="{00000000-0005-0000-0000-000088490000}"/>
    <cellStyle name="Total 2 2 5 2 27 2" xfId="20147" xr:uid="{00000000-0005-0000-0000-000089490000}"/>
    <cellStyle name="Total 2 2 5 2 28" xfId="9692" xr:uid="{00000000-0005-0000-0000-00008A490000}"/>
    <cellStyle name="Total 2 2 5 2 28 2" xfId="20444" xr:uid="{00000000-0005-0000-0000-00008B490000}"/>
    <cellStyle name="Total 2 2 5 2 29" xfId="10001" xr:uid="{00000000-0005-0000-0000-00008C490000}"/>
    <cellStyle name="Total 2 2 5 2 29 2" xfId="20749" xr:uid="{00000000-0005-0000-0000-00008D490000}"/>
    <cellStyle name="Total 2 2 5 2 3" xfId="1130" xr:uid="{00000000-0005-0000-0000-00008E490000}"/>
    <cellStyle name="Total 2 2 5 2 3 2" xfId="3943" xr:uid="{00000000-0005-0000-0000-00008F490000}"/>
    <cellStyle name="Total 2 2 5 2 3 2 2" xfId="14695" xr:uid="{00000000-0005-0000-0000-000090490000}"/>
    <cellStyle name="Total 2 2 5 2 3 3" xfId="6126" xr:uid="{00000000-0005-0000-0000-000091490000}"/>
    <cellStyle name="Total 2 2 5 2 3 3 2" xfId="16878" xr:uid="{00000000-0005-0000-0000-000092490000}"/>
    <cellStyle name="Total 2 2 5 2 3 4" xfId="11882" xr:uid="{00000000-0005-0000-0000-000093490000}"/>
    <cellStyle name="Total 2 2 5 2 30" xfId="9839" xr:uid="{00000000-0005-0000-0000-000094490000}"/>
    <cellStyle name="Total 2 2 5 2 30 2" xfId="20588" xr:uid="{00000000-0005-0000-0000-000095490000}"/>
    <cellStyle name="Total 2 2 5 2 31" xfId="9725" xr:uid="{00000000-0005-0000-0000-000096490000}"/>
    <cellStyle name="Total 2 2 5 2 31 2" xfId="20477" xr:uid="{00000000-0005-0000-0000-000097490000}"/>
    <cellStyle name="Total 2 2 5 2 32" xfId="9918" xr:uid="{00000000-0005-0000-0000-000098490000}"/>
    <cellStyle name="Total 2 2 5 2 32 2" xfId="20666" xr:uid="{00000000-0005-0000-0000-000099490000}"/>
    <cellStyle name="Total 2 2 5 2 33" xfId="10201" xr:uid="{00000000-0005-0000-0000-00009A490000}"/>
    <cellStyle name="Total 2 2 5 2 33 2" xfId="20948" xr:uid="{00000000-0005-0000-0000-00009B490000}"/>
    <cellStyle name="Total 2 2 5 2 34" xfId="10364" xr:uid="{00000000-0005-0000-0000-00009C490000}"/>
    <cellStyle name="Total 2 2 5 2 34 2" xfId="21111" xr:uid="{00000000-0005-0000-0000-00009D490000}"/>
    <cellStyle name="Total 2 2 5 2 35" xfId="10893" xr:uid="{00000000-0005-0000-0000-00009E490000}"/>
    <cellStyle name="Total 2 2 5 2 35 2" xfId="21624" xr:uid="{00000000-0005-0000-0000-00009F490000}"/>
    <cellStyle name="Total 2 2 5 2 36" xfId="11048" xr:uid="{00000000-0005-0000-0000-0000A0490000}"/>
    <cellStyle name="Total 2 2 5 2 36 2" xfId="21768" xr:uid="{00000000-0005-0000-0000-0000A1490000}"/>
    <cellStyle name="Total 2 2 5 2 37" xfId="9784" xr:uid="{00000000-0005-0000-0000-0000A2490000}"/>
    <cellStyle name="Total 2 2 5 2 37 2" xfId="20534" xr:uid="{00000000-0005-0000-0000-0000A3490000}"/>
    <cellStyle name="Total 2 2 5 2 38" xfId="10421" xr:uid="{00000000-0005-0000-0000-0000A4490000}"/>
    <cellStyle name="Total 2 2 5 2 39" xfId="22094" xr:uid="{00000000-0005-0000-0000-0000A5490000}"/>
    <cellStyle name="Total 2 2 5 2 4" xfId="1247" xr:uid="{00000000-0005-0000-0000-0000A6490000}"/>
    <cellStyle name="Total 2 2 5 2 4 2" xfId="4061" xr:uid="{00000000-0005-0000-0000-0000A7490000}"/>
    <cellStyle name="Total 2 2 5 2 4 2 2" xfId="14813" xr:uid="{00000000-0005-0000-0000-0000A8490000}"/>
    <cellStyle name="Total 2 2 5 2 4 3" xfId="6244" xr:uid="{00000000-0005-0000-0000-0000A9490000}"/>
    <cellStyle name="Total 2 2 5 2 4 3 2" xfId="16996" xr:uid="{00000000-0005-0000-0000-0000AA490000}"/>
    <cellStyle name="Total 2 2 5 2 4 4" xfId="12000" xr:uid="{00000000-0005-0000-0000-0000AB490000}"/>
    <cellStyle name="Total 2 2 5 2 40" xfId="22254" xr:uid="{00000000-0005-0000-0000-0000AC490000}"/>
    <cellStyle name="Total 2 2 5 2 41" xfId="22148" xr:uid="{00000000-0005-0000-0000-0000AD490000}"/>
    <cellStyle name="Total 2 2 5 2 5" xfId="1609" xr:uid="{00000000-0005-0000-0000-0000AE490000}"/>
    <cellStyle name="Total 2 2 5 2 5 2" xfId="4423" xr:uid="{00000000-0005-0000-0000-0000AF490000}"/>
    <cellStyle name="Total 2 2 5 2 5 2 2" xfId="15175" xr:uid="{00000000-0005-0000-0000-0000B0490000}"/>
    <cellStyle name="Total 2 2 5 2 5 3" xfId="6606" xr:uid="{00000000-0005-0000-0000-0000B1490000}"/>
    <cellStyle name="Total 2 2 5 2 5 3 2" xfId="17358" xr:uid="{00000000-0005-0000-0000-0000B2490000}"/>
    <cellStyle name="Total 2 2 5 2 5 4" xfId="12362" xr:uid="{00000000-0005-0000-0000-0000B3490000}"/>
    <cellStyle name="Total 2 2 5 2 6" xfId="1598" xr:uid="{00000000-0005-0000-0000-0000B4490000}"/>
    <cellStyle name="Total 2 2 5 2 6 2" xfId="4412" xr:uid="{00000000-0005-0000-0000-0000B5490000}"/>
    <cellStyle name="Total 2 2 5 2 6 2 2" xfId="15164" xr:uid="{00000000-0005-0000-0000-0000B6490000}"/>
    <cellStyle name="Total 2 2 5 2 6 3" xfId="6595" xr:uid="{00000000-0005-0000-0000-0000B7490000}"/>
    <cellStyle name="Total 2 2 5 2 6 3 2" xfId="17347" xr:uid="{00000000-0005-0000-0000-0000B8490000}"/>
    <cellStyle name="Total 2 2 5 2 6 4" xfId="12351" xr:uid="{00000000-0005-0000-0000-0000B9490000}"/>
    <cellStyle name="Total 2 2 5 2 7" xfId="1941" xr:uid="{00000000-0005-0000-0000-0000BA490000}"/>
    <cellStyle name="Total 2 2 5 2 7 2" xfId="4755" xr:uid="{00000000-0005-0000-0000-0000BB490000}"/>
    <cellStyle name="Total 2 2 5 2 7 2 2" xfId="15507" xr:uid="{00000000-0005-0000-0000-0000BC490000}"/>
    <cellStyle name="Total 2 2 5 2 7 3" xfId="6938" xr:uid="{00000000-0005-0000-0000-0000BD490000}"/>
    <cellStyle name="Total 2 2 5 2 7 3 2" xfId="17690" xr:uid="{00000000-0005-0000-0000-0000BE490000}"/>
    <cellStyle name="Total 2 2 5 2 7 4" xfId="12694" xr:uid="{00000000-0005-0000-0000-0000BF490000}"/>
    <cellStyle name="Total 2 2 5 2 8" xfId="1930" xr:uid="{00000000-0005-0000-0000-0000C0490000}"/>
    <cellStyle name="Total 2 2 5 2 8 2" xfId="4744" xr:uid="{00000000-0005-0000-0000-0000C1490000}"/>
    <cellStyle name="Total 2 2 5 2 8 2 2" xfId="15496" xr:uid="{00000000-0005-0000-0000-0000C2490000}"/>
    <cellStyle name="Total 2 2 5 2 8 3" xfId="6927" xr:uid="{00000000-0005-0000-0000-0000C3490000}"/>
    <cellStyle name="Total 2 2 5 2 8 3 2" xfId="17679" xr:uid="{00000000-0005-0000-0000-0000C4490000}"/>
    <cellStyle name="Total 2 2 5 2 8 4" xfId="12683" xr:uid="{00000000-0005-0000-0000-0000C5490000}"/>
    <cellStyle name="Total 2 2 5 2 9" xfId="2269" xr:uid="{00000000-0005-0000-0000-0000C6490000}"/>
    <cellStyle name="Total 2 2 5 2 9 2" xfId="5083" xr:uid="{00000000-0005-0000-0000-0000C7490000}"/>
    <cellStyle name="Total 2 2 5 2 9 2 2" xfId="15835" xr:uid="{00000000-0005-0000-0000-0000C8490000}"/>
    <cellStyle name="Total 2 2 5 2 9 3" xfId="7266" xr:uid="{00000000-0005-0000-0000-0000C9490000}"/>
    <cellStyle name="Total 2 2 5 2 9 3 2" xfId="18018" xr:uid="{00000000-0005-0000-0000-0000CA490000}"/>
    <cellStyle name="Total 2 2 5 2 9 4" xfId="13022" xr:uid="{00000000-0005-0000-0000-0000CB490000}"/>
    <cellStyle name="Total 2 2 5 20" xfId="8138" xr:uid="{00000000-0005-0000-0000-0000CC490000}"/>
    <cellStyle name="Total 2 2 5 20 2" xfId="18890" xr:uid="{00000000-0005-0000-0000-0000CD490000}"/>
    <cellStyle name="Total 2 2 5 21" xfId="8148" xr:uid="{00000000-0005-0000-0000-0000CE490000}"/>
    <cellStyle name="Total 2 2 5 21 2" xfId="18900" xr:uid="{00000000-0005-0000-0000-0000CF490000}"/>
    <cellStyle name="Total 2 2 5 22" xfId="8742" xr:uid="{00000000-0005-0000-0000-0000D0490000}"/>
    <cellStyle name="Total 2 2 5 22 2" xfId="19494" xr:uid="{00000000-0005-0000-0000-0000D1490000}"/>
    <cellStyle name="Total 2 2 5 23" xfId="8545" xr:uid="{00000000-0005-0000-0000-0000D2490000}"/>
    <cellStyle name="Total 2 2 5 23 2" xfId="19297" xr:uid="{00000000-0005-0000-0000-0000D3490000}"/>
    <cellStyle name="Total 2 2 5 24" xfId="8811" xr:uid="{00000000-0005-0000-0000-0000D4490000}"/>
    <cellStyle name="Total 2 2 5 24 2" xfId="19563" xr:uid="{00000000-0005-0000-0000-0000D5490000}"/>
    <cellStyle name="Total 2 2 5 25" xfId="9048" xr:uid="{00000000-0005-0000-0000-0000D6490000}"/>
    <cellStyle name="Total 2 2 5 25 2" xfId="19800" xr:uid="{00000000-0005-0000-0000-0000D7490000}"/>
    <cellStyle name="Total 2 2 5 26" xfId="9335" xr:uid="{00000000-0005-0000-0000-0000D8490000}"/>
    <cellStyle name="Total 2 2 5 26 2" xfId="20087" xr:uid="{00000000-0005-0000-0000-0000D9490000}"/>
    <cellStyle name="Total 2 2 5 27" xfId="9318" xr:uid="{00000000-0005-0000-0000-0000DA490000}"/>
    <cellStyle name="Total 2 2 5 27 2" xfId="20070" xr:uid="{00000000-0005-0000-0000-0000DB490000}"/>
    <cellStyle name="Total 2 2 5 28" xfId="9612" xr:uid="{00000000-0005-0000-0000-0000DC490000}"/>
    <cellStyle name="Total 2 2 5 28 2" xfId="20364" xr:uid="{00000000-0005-0000-0000-0000DD490000}"/>
    <cellStyle name="Total 2 2 5 29" xfId="9734" xr:uid="{00000000-0005-0000-0000-0000DE490000}"/>
    <cellStyle name="Total 2 2 5 29 2" xfId="20486" xr:uid="{00000000-0005-0000-0000-0000DF490000}"/>
    <cellStyle name="Total 2 2 5 3" xfId="914" xr:uid="{00000000-0005-0000-0000-0000E0490000}"/>
    <cellStyle name="Total 2 2 5 3 2" xfId="3726" xr:uid="{00000000-0005-0000-0000-0000E1490000}"/>
    <cellStyle name="Total 2 2 5 3 2 2" xfId="14478" xr:uid="{00000000-0005-0000-0000-0000E2490000}"/>
    <cellStyle name="Total 2 2 5 3 3" xfId="5909" xr:uid="{00000000-0005-0000-0000-0000E3490000}"/>
    <cellStyle name="Total 2 2 5 3 3 2" xfId="16661" xr:uid="{00000000-0005-0000-0000-0000E4490000}"/>
    <cellStyle name="Total 2 2 5 3 4" xfId="11665" xr:uid="{00000000-0005-0000-0000-0000E5490000}"/>
    <cellStyle name="Total 2 2 5 30" xfId="9650" xr:uid="{00000000-0005-0000-0000-0000E6490000}"/>
    <cellStyle name="Total 2 2 5 30 2" xfId="20402" xr:uid="{00000000-0005-0000-0000-0000E7490000}"/>
    <cellStyle name="Total 2 2 5 31" xfId="9726" xr:uid="{00000000-0005-0000-0000-0000E8490000}"/>
    <cellStyle name="Total 2 2 5 31 2" xfId="20478" xr:uid="{00000000-0005-0000-0000-0000E9490000}"/>
    <cellStyle name="Total 2 2 5 32" xfId="9903" xr:uid="{00000000-0005-0000-0000-0000EA490000}"/>
    <cellStyle name="Total 2 2 5 32 2" xfId="20651" xr:uid="{00000000-0005-0000-0000-0000EB490000}"/>
    <cellStyle name="Total 2 2 5 33" xfId="9960" xr:uid="{00000000-0005-0000-0000-0000EC490000}"/>
    <cellStyle name="Total 2 2 5 33 2" xfId="20708" xr:uid="{00000000-0005-0000-0000-0000ED490000}"/>
    <cellStyle name="Total 2 2 5 34" xfId="10037" xr:uid="{00000000-0005-0000-0000-0000EE490000}"/>
    <cellStyle name="Total 2 2 5 34 2" xfId="20785" xr:uid="{00000000-0005-0000-0000-0000EF490000}"/>
    <cellStyle name="Total 2 2 5 35" xfId="10248" xr:uid="{00000000-0005-0000-0000-0000F0490000}"/>
    <cellStyle name="Total 2 2 5 35 2" xfId="20995" xr:uid="{00000000-0005-0000-0000-0000F1490000}"/>
    <cellStyle name="Total 2 2 5 36" xfId="10877" xr:uid="{00000000-0005-0000-0000-0000F2490000}"/>
    <cellStyle name="Total 2 2 5 36 2" xfId="21608" xr:uid="{00000000-0005-0000-0000-0000F3490000}"/>
    <cellStyle name="Total 2 2 5 37" xfId="10840" xr:uid="{00000000-0005-0000-0000-0000F4490000}"/>
    <cellStyle name="Total 2 2 5 37 2" xfId="21574" xr:uid="{00000000-0005-0000-0000-0000F5490000}"/>
    <cellStyle name="Total 2 2 5 38" xfId="10610" xr:uid="{00000000-0005-0000-0000-0000F6490000}"/>
    <cellStyle name="Total 2 2 5 38 2" xfId="21354" xr:uid="{00000000-0005-0000-0000-0000F7490000}"/>
    <cellStyle name="Total 2 2 5 39" xfId="10738" xr:uid="{00000000-0005-0000-0000-0000F8490000}"/>
    <cellStyle name="Total 2 2 5 4" xfId="1139" xr:uid="{00000000-0005-0000-0000-0000F9490000}"/>
    <cellStyle name="Total 2 2 5 4 2" xfId="3952" xr:uid="{00000000-0005-0000-0000-0000FA490000}"/>
    <cellStyle name="Total 2 2 5 4 2 2" xfId="14704" xr:uid="{00000000-0005-0000-0000-0000FB490000}"/>
    <cellStyle name="Total 2 2 5 4 3" xfId="6135" xr:uid="{00000000-0005-0000-0000-0000FC490000}"/>
    <cellStyle name="Total 2 2 5 4 3 2" xfId="16887" xr:uid="{00000000-0005-0000-0000-0000FD490000}"/>
    <cellStyle name="Total 2 2 5 4 4" xfId="11891" xr:uid="{00000000-0005-0000-0000-0000FE490000}"/>
    <cellStyle name="Total 2 2 5 40" xfId="22217" xr:uid="{00000000-0005-0000-0000-0000FF490000}"/>
    <cellStyle name="Total 2 2 5 41" xfId="22075" xr:uid="{00000000-0005-0000-0000-0000004A0000}"/>
    <cellStyle name="Total 2 2 5 42" xfId="22233" xr:uid="{00000000-0005-0000-0000-0000014A0000}"/>
    <cellStyle name="Total 2 2 5 5" xfId="1489" xr:uid="{00000000-0005-0000-0000-0000024A0000}"/>
    <cellStyle name="Total 2 2 5 5 2" xfId="4303" xr:uid="{00000000-0005-0000-0000-0000034A0000}"/>
    <cellStyle name="Total 2 2 5 5 2 2" xfId="15055" xr:uid="{00000000-0005-0000-0000-0000044A0000}"/>
    <cellStyle name="Total 2 2 5 5 3" xfId="6486" xr:uid="{00000000-0005-0000-0000-0000054A0000}"/>
    <cellStyle name="Total 2 2 5 5 3 2" xfId="17238" xr:uid="{00000000-0005-0000-0000-0000064A0000}"/>
    <cellStyle name="Total 2 2 5 5 4" xfId="12242" xr:uid="{00000000-0005-0000-0000-0000074A0000}"/>
    <cellStyle name="Total 2 2 5 6" xfId="1594" xr:uid="{00000000-0005-0000-0000-0000084A0000}"/>
    <cellStyle name="Total 2 2 5 6 2" xfId="4408" xr:uid="{00000000-0005-0000-0000-0000094A0000}"/>
    <cellStyle name="Total 2 2 5 6 2 2" xfId="15160" xr:uid="{00000000-0005-0000-0000-00000A4A0000}"/>
    <cellStyle name="Total 2 2 5 6 3" xfId="6591" xr:uid="{00000000-0005-0000-0000-00000B4A0000}"/>
    <cellStyle name="Total 2 2 5 6 3 2" xfId="17343" xr:uid="{00000000-0005-0000-0000-00000C4A0000}"/>
    <cellStyle name="Total 2 2 5 6 4" xfId="12347" xr:uid="{00000000-0005-0000-0000-00000D4A0000}"/>
    <cellStyle name="Total 2 2 5 7" xfId="1802" xr:uid="{00000000-0005-0000-0000-00000E4A0000}"/>
    <cellStyle name="Total 2 2 5 7 2" xfId="4616" xr:uid="{00000000-0005-0000-0000-00000F4A0000}"/>
    <cellStyle name="Total 2 2 5 7 2 2" xfId="15368" xr:uid="{00000000-0005-0000-0000-0000104A0000}"/>
    <cellStyle name="Total 2 2 5 7 3" xfId="6799" xr:uid="{00000000-0005-0000-0000-0000114A0000}"/>
    <cellStyle name="Total 2 2 5 7 3 2" xfId="17551" xr:uid="{00000000-0005-0000-0000-0000124A0000}"/>
    <cellStyle name="Total 2 2 5 7 4" xfId="12555" xr:uid="{00000000-0005-0000-0000-0000134A0000}"/>
    <cellStyle name="Total 2 2 5 8" xfId="1926" xr:uid="{00000000-0005-0000-0000-0000144A0000}"/>
    <cellStyle name="Total 2 2 5 8 2" xfId="4740" xr:uid="{00000000-0005-0000-0000-0000154A0000}"/>
    <cellStyle name="Total 2 2 5 8 2 2" xfId="15492" xr:uid="{00000000-0005-0000-0000-0000164A0000}"/>
    <cellStyle name="Total 2 2 5 8 3" xfId="6923" xr:uid="{00000000-0005-0000-0000-0000174A0000}"/>
    <cellStyle name="Total 2 2 5 8 3 2" xfId="17675" xr:uid="{00000000-0005-0000-0000-0000184A0000}"/>
    <cellStyle name="Total 2 2 5 8 4" xfId="12679" xr:uid="{00000000-0005-0000-0000-0000194A0000}"/>
    <cellStyle name="Total 2 2 5 9" xfId="2132" xr:uid="{00000000-0005-0000-0000-00001A4A0000}"/>
    <cellStyle name="Total 2 2 5 9 2" xfId="4946" xr:uid="{00000000-0005-0000-0000-00001B4A0000}"/>
    <cellStyle name="Total 2 2 5 9 2 2" xfId="15698" xr:uid="{00000000-0005-0000-0000-00001C4A0000}"/>
    <cellStyle name="Total 2 2 5 9 3" xfId="7129" xr:uid="{00000000-0005-0000-0000-00001D4A0000}"/>
    <cellStyle name="Total 2 2 5 9 3 2" xfId="17881" xr:uid="{00000000-0005-0000-0000-00001E4A0000}"/>
    <cellStyle name="Total 2 2 5 9 4" xfId="12885" xr:uid="{00000000-0005-0000-0000-00001F4A0000}"/>
    <cellStyle name="Total 2 2 6" xfId="540" xr:uid="{00000000-0005-0000-0000-0000204A0000}"/>
    <cellStyle name="Total 2 2 6 10" xfId="2255" xr:uid="{00000000-0005-0000-0000-0000214A0000}"/>
    <cellStyle name="Total 2 2 6 10 2" xfId="5069" xr:uid="{00000000-0005-0000-0000-0000224A0000}"/>
    <cellStyle name="Total 2 2 6 10 2 2" xfId="15821" xr:uid="{00000000-0005-0000-0000-0000234A0000}"/>
    <cellStyle name="Total 2 2 6 10 3" xfId="7252" xr:uid="{00000000-0005-0000-0000-0000244A0000}"/>
    <cellStyle name="Total 2 2 6 10 3 2" xfId="18004" xr:uid="{00000000-0005-0000-0000-0000254A0000}"/>
    <cellStyle name="Total 2 2 6 10 4" xfId="13008" xr:uid="{00000000-0005-0000-0000-0000264A0000}"/>
    <cellStyle name="Total 2 2 6 11" xfId="2251" xr:uid="{00000000-0005-0000-0000-0000274A0000}"/>
    <cellStyle name="Total 2 2 6 11 2" xfId="5065" xr:uid="{00000000-0005-0000-0000-0000284A0000}"/>
    <cellStyle name="Total 2 2 6 11 2 2" xfId="15817" xr:uid="{00000000-0005-0000-0000-0000294A0000}"/>
    <cellStyle name="Total 2 2 6 11 3" xfId="7248" xr:uid="{00000000-0005-0000-0000-00002A4A0000}"/>
    <cellStyle name="Total 2 2 6 11 3 2" xfId="18000" xr:uid="{00000000-0005-0000-0000-00002B4A0000}"/>
    <cellStyle name="Total 2 2 6 11 4" xfId="13004" xr:uid="{00000000-0005-0000-0000-00002C4A0000}"/>
    <cellStyle name="Total 2 2 6 12" xfId="2563" xr:uid="{00000000-0005-0000-0000-00002D4A0000}"/>
    <cellStyle name="Total 2 2 6 12 2" xfId="5377" xr:uid="{00000000-0005-0000-0000-00002E4A0000}"/>
    <cellStyle name="Total 2 2 6 12 2 2" xfId="16129" xr:uid="{00000000-0005-0000-0000-00002F4A0000}"/>
    <cellStyle name="Total 2 2 6 12 3" xfId="7560" xr:uid="{00000000-0005-0000-0000-0000304A0000}"/>
    <cellStyle name="Total 2 2 6 12 3 2" xfId="18312" xr:uid="{00000000-0005-0000-0000-0000314A0000}"/>
    <cellStyle name="Total 2 2 6 12 4" xfId="13316" xr:uid="{00000000-0005-0000-0000-0000324A0000}"/>
    <cellStyle name="Total 2 2 6 13" xfId="2071" xr:uid="{00000000-0005-0000-0000-0000334A0000}"/>
    <cellStyle name="Total 2 2 6 13 2" xfId="4885" xr:uid="{00000000-0005-0000-0000-0000344A0000}"/>
    <cellStyle name="Total 2 2 6 13 2 2" xfId="15637" xr:uid="{00000000-0005-0000-0000-0000354A0000}"/>
    <cellStyle name="Total 2 2 6 13 3" xfId="7068" xr:uid="{00000000-0005-0000-0000-0000364A0000}"/>
    <cellStyle name="Total 2 2 6 13 3 2" xfId="17820" xr:uid="{00000000-0005-0000-0000-0000374A0000}"/>
    <cellStyle name="Total 2 2 6 13 4" xfId="12824" xr:uid="{00000000-0005-0000-0000-0000384A0000}"/>
    <cellStyle name="Total 2 2 6 14" xfId="2836" xr:uid="{00000000-0005-0000-0000-0000394A0000}"/>
    <cellStyle name="Total 2 2 6 14 2" xfId="5649" xr:uid="{00000000-0005-0000-0000-00003A4A0000}"/>
    <cellStyle name="Total 2 2 6 14 2 2" xfId="16401" xr:uid="{00000000-0005-0000-0000-00003B4A0000}"/>
    <cellStyle name="Total 2 2 6 14 3" xfId="7833" xr:uid="{00000000-0005-0000-0000-00003C4A0000}"/>
    <cellStyle name="Total 2 2 6 14 3 2" xfId="18585" xr:uid="{00000000-0005-0000-0000-00003D4A0000}"/>
    <cellStyle name="Total 2 2 6 14 4" xfId="13589" xr:uid="{00000000-0005-0000-0000-00003E4A0000}"/>
    <cellStyle name="Total 2 2 6 15" xfId="2547" xr:uid="{00000000-0005-0000-0000-00003F4A0000}"/>
    <cellStyle name="Total 2 2 6 15 2" xfId="5361" xr:uid="{00000000-0005-0000-0000-0000404A0000}"/>
    <cellStyle name="Total 2 2 6 15 2 2" xfId="16113" xr:uid="{00000000-0005-0000-0000-0000414A0000}"/>
    <cellStyle name="Total 2 2 6 15 3" xfId="7544" xr:uid="{00000000-0005-0000-0000-0000424A0000}"/>
    <cellStyle name="Total 2 2 6 15 3 2" xfId="18296" xr:uid="{00000000-0005-0000-0000-0000434A0000}"/>
    <cellStyle name="Total 2 2 6 15 4" xfId="13300" xr:uid="{00000000-0005-0000-0000-0000444A0000}"/>
    <cellStyle name="Total 2 2 6 16" xfId="2716" xr:uid="{00000000-0005-0000-0000-0000454A0000}"/>
    <cellStyle name="Total 2 2 6 16 2" xfId="7713" xr:uid="{00000000-0005-0000-0000-0000464A0000}"/>
    <cellStyle name="Total 2 2 6 16 2 2" xfId="18465" xr:uid="{00000000-0005-0000-0000-0000474A0000}"/>
    <cellStyle name="Total 2 2 6 16 3" xfId="13469" xr:uid="{00000000-0005-0000-0000-0000484A0000}"/>
    <cellStyle name="Total 2 2 6 17" xfId="3137" xr:uid="{00000000-0005-0000-0000-0000494A0000}"/>
    <cellStyle name="Total 2 2 6 17 2" xfId="13890" xr:uid="{00000000-0005-0000-0000-00004A4A0000}"/>
    <cellStyle name="Total 2 2 6 18" xfId="8237" xr:uid="{00000000-0005-0000-0000-00004B4A0000}"/>
    <cellStyle name="Total 2 2 6 18 2" xfId="18989" xr:uid="{00000000-0005-0000-0000-00004C4A0000}"/>
    <cellStyle name="Total 2 2 6 19" xfId="8172" xr:uid="{00000000-0005-0000-0000-00004D4A0000}"/>
    <cellStyle name="Total 2 2 6 19 2" xfId="18924" xr:uid="{00000000-0005-0000-0000-00004E4A0000}"/>
    <cellStyle name="Total 2 2 6 2" xfId="708" xr:uid="{00000000-0005-0000-0000-00004F4A0000}"/>
    <cellStyle name="Total 2 2 6 2 10" xfId="1893" xr:uid="{00000000-0005-0000-0000-0000504A0000}"/>
    <cellStyle name="Total 2 2 6 2 10 2" xfId="4707" xr:uid="{00000000-0005-0000-0000-0000514A0000}"/>
    <cellStyle name="Total 2 2 6 2 10 2 2" xfId="15459" xr:uid="{00000000-0005-0000-0000-0000524A0000}"/>
    <cellStyle name="Total 2 2 6 2 10 3" xfId="6890" xr:uid="{00000000-0005-0000-0000-0000534A0000}"/>
    <cellStyle name="Total 2 2 6 2 10 3 2" xfId="17642" xr:uid="{00000000-0005-0000-0000-0000544A0000}"/>
    <cellStyle name="Total 2 2 6 2 10 4" xfId="12646" xr:uid="{00000000-0005-0000-0000-0000554A0000}"/>
    <cellStyle name="Total 2 2 6 2 11" xfId="2511" xr:uid="{00000000-0005-0000-0000-0000564A0000}"/>
    <cellStyle name="Total 2 2 6 2 11 2" xfId="5325" xr:uid="{00000000-0005-0000-0000-0000574A0000}"/>
    <cellStyle name="Total 2 2 6 2 11 2 2" xfId="16077" xr:uid="{00000000-0005-0000-0000-0000584A0000}"/>
    <cellStyle name="Total 2 2 6 2 11 3" xfId="7508" xr:uid="{00000000-0005-0000-0000-0000594A0000}"/>
    <cellStyle name="Total 2 2 6 2 11 3 2" xfId="18260" xr:uid="{00000000-0005-0000-0000-00005A4A0000}"/>
    <cellStyle name="Total 2 2 6 2 11 4" xfId="13264" xr:uid="{00000000-0005-0000-0000-00005B4A0000}"/>
    <cellStyle name="Total 2 2 6 2 12" xfId="1559" xr:uid="{00000000-0005-0000-0000-00005C4A0000}"/>
    <cellStyle name="Total 2 2 6 2 12 2" xfId="4373" xr:uid="{00000000-0005-0000-0000-00005D4A0000}"/>
    <cellStyle name="Total 2 2 6 2 12 2 2" xfId="15125" xr:uid="{00000000-0005-0000-0000-00005E4A0000}"/>
    <cellStyle name="Total 2 2 6 2 12 3" xfId="6556" xr:uid="{00000000-0005-0000-0000-00005F4A0000}"/>
    <cellStyle name="Total 2 2 6 2 12 3 2" xfId="17308" xr:uid="{00000000-0005-0000-0000-0000604A0000}"/>
    <cellStyle name="Total 2 2 6 2 12 4" xfId="12312" xr:uid="{00000000-0005-0000-0000-0000614A0000}"/>
    <cellStyle name="Total 2 2 6 2 13" xfId="2796" xr:uid="{00000000-0005-0000-0000-0000624A0000}"/>
    <cellStyle name="Total 2 2 6 2 13 2" xfId="5610" xr:uid="{00000000-0005-0000-0000-0000634A0000}"/>
    <cellStyle name="Total 2 2 6 2 13 2 2" xfId="16362" xr:uid="{00000000-0005-0000-0000-0000644A0000}"/>
    <cellStyle name="Total 2 2 6 2 13 3" xfId="7793" xr:uid="{00000000-0005-0000-0000-0000654A0000}"/>
    <cellStyle name="Total 2 2 6 2 13 3 2" xfId="18545" xr:uid="{00000000-0005-0000-0000-0000664A0000}"/>
    <cellStyle name="Total 2 2 6 2 13 4" xfId="13549" xr:uid="{00000000-0005-0000-0000-0000674A0000}"/>
    <cellStyle name="Total 2 2 6 2 14" xfId="2749" xr:uid="{00000000-0005-0000-0000-0000684A0000}"/>
    <cellStyle name="Total 2 2 6 2 14 2" xfId="5563" xr:uid="{00000000-0005-0000-0000-0000694A0000}"/>
    <cellStyle name="Total 2 2 6 2 14 2 2" xfId="16315" xr:uid="{00000000-0005-0000-0000-00006A4A0000}"/>
    <cellStyle name="Total 2 2 6 2 14 3" xfId="7746" xr:uid="{00000000-0005-0000-0000-00006B4A0000}"/>
    <cellStyle name="Total 2 2 6 2 14 3 2" xfId="18498" xr:uid="{00000000-0005-0000-0000-00006C4A0000}"/>
    <cellStyle name="Total 2 2 6 2 14 4" xfId="13502" xr:uid="{00000000-0005-0000-0000-00006D4A0000}"/>
    <cellStyle name="Total 2 2 6 2 15" xfId="2825" xr:uid="{00000000-0005-0000-0000-00006E4A0000}"/>
    <cellStyle name="Total 2 2 6 2 15 2" xfId="7822" xr:uid="{00000000-0005-0000-0000-00006F4A0000}"/>
    <cellStyle name="Total 2 2 6 2 15 2 2" xfId="18574" xr:uid="{00000000-0005-0000-0000-0000704A0000}"/>
    <cellStyle name="Total 2 2 6 2 15 3" xfId="13578" xr:uid="{00000000-0005-0000-0000-0000714A0000}"/>
    <cellStyle name="Total 2 2 6 2 16" xfId="3386" xr:uid="{00000000-0005-0000-0000-0000724A0000}"/>
    <cellStyle name="Total 2 2 6 2 16 2" xfId="14139" xr:uid="{00000000-0005-0000-0000-0000734A0000}"/>
    <cellStyle name="Total 2 2 6 2 17" xfId="5479" xr:uid="{00000000-0005-0000-0000-0000744A0000}"/>
    <cellStyle name="Total 2 2 6 2 17 2" xfId="16231" xr:uid="{00000000-0005-0000-0000-0000754A0000}"/>
    <cellStyle name="Total 2 2 6 2 18" xfId="3394" xr:uid="{00000000-0005-0000-0000-0000764A0000}"/>
    <cellStyle name="Total 2 2 6 2 18 2" xfId="14147" xr:uid="{00000000-0005-0000-0000-0000774A0000}"/>
    <cellStyle name="Total 2 2 6 2 19" xfId="3518" xr:uid="{00000000-0005-0000-0000-0000784A0000}"/>
    <cellStyle name="Total 2 2 6 2 19 2" xfId="14271" xr:uid="{00000000-0005-0000-0000-0000794A0000}"/>
    <cellStyle name="Total 2 2 6 2 2" xfId="844" xr:uid="{00000000-0005-0000-0000-00007A4A0000}"/>
    <cellStyle name="Total 2 2 6 2 2 2" xfId="3656" xr:uid="{00000000-0005-0000-0000-00007B4A0000}"/>
    <cellStyle name="Total 2 2 6 2 2 2 2" xfId="14408" xr:uid="{00000000-0005-0000-0000-00007C4A0000}"/>
    <cellStyle name="Total 2 2 6 2 2 3" xfId="3246" xr:uid="{00000000-0005-0000-0000-00007D4A0000}"/>
    <cellStyle name="Total 2 2 6 2 2 3 2" xfId="13999" xr:uid="{00000000-0005-0000-0000-00007E4A0000}"/>
    <cellStyle name="Total 2 2 6 2 2 4" xfId="11595" xr:uid="{00000000-0005-0000-0000-00007F4A0000}"/>
    <cellStyle name="Total 2 2 6 2 20" xfId="8264" xr:uid="{00000000-0005-0000-0000-0000804A0000}"/>
    <cellStyle name="Total 2 2 6 2 20 2" xfId="19016" xr:uid="{00000000-0005-0000-0000-0000814A0000}"/>
    <cellStyle name="Total 2 2 6 2 21" xfId="8589" xr:uid="{00000000-0005-0000-0000-0000824A0000}"/>
    <cellStyle name="Total 2 2 6 2 21 2" xfId="19341" xr:uid="{00000000-0005-0000-0000-0000834A0000}"/>
    <cellStyle name="Total 2 2 6 2 22" xfId="8711" xr:uid="{00000000-0005-0000-0000-0000844A0000}"/>
    <cellStyle name="Total 2 2 6 2 22 2" xfId="19463" xr:uid="{00000000-0005-0000-0000-0000854A0000}"/>
    <cellStyle name="Total 2 2 6 2 23" xfId="8763" xr:uid="{00000000-0005-0000-0000-0000864A0000}"/>
    <cellStyle name="Total 2 2 6 2 23 2" xfId="19515" xr:uid="{00000000-0005-0000-0000-0000874A0000}"/>
    <cellStyle name="Total 2 2 6 2 24" xfId="8758" xr:uid="{00000000-0005-0000-0000-0000884A0000}"/>
    <cellStyle name="Total 2 2 6 2 24 2" xfId="19510" xr:uid="{00000000-0005-0000-0000-0000894A0000}"/>
    <cellStyle name="Total 2 2 6 2 25" xfId="9205" xr:uid="{00000000-0005-0000-0000-00008A4A0000}"/>
    <cellStyle name="Total 2 2 6 2 25 2" xfId="19957" xr:uid="{00000000-0005-0000-0000-00008B4A0000}"/>
    <cellStyle name="Total 2 2 6 2 26" xfId="9270" xr:uid="{00000000-0005-0000-0000-00008C4A0000}"/>
    <cellStyle name="Total 2 2 6 2 26 2" xfId="20022" xr:uid="{00000000-0005-0000-0000-00008D4A0000}"/>
    <cellStyle name="Total 2 2 6 2 27" xfId="9269" xr:uid="{00000000-0005-0000-0000-00008E4A0000}"/>
    <cellStyle name="Total 2 2 6 2 27 2" xfId="20021" xr:uid="{00000000-0005-0000-0000-00008F4A0000}"/>
    <cellStyle name="Total 2 2 6 2 28" xfId="9967" xr:uid="{00000000-0005-0000-0000-0000904A0000}"/>
    <cellStyle name="Total 2 2 6 2 28 2" xfId="20715" xr:uid="{00000000-0005-0000-0000-0000914A0000}"/>
    <cellStyle name="Total 2 2 6 2 29" xfId="10034" xr:uid="{00000000-0005-0000-0000-0000924A0000}"/>
    <cellStyle name="Total 2 2 6 2 29 2" xfId="20782" xr:uid="{00000000-0005-0000-0000-0000934A0000}"/>
    <cellStyle name="Total 2 2 6 2 3" xfId="893" xr:uid="{00000000-0005-0000-0000-0000944A0000}"/>
    <cellStyle name="Total 2 2 6 2 3 2" xfId="3705" xr:uid="{00000000-0005-0000-0000-0000954A0000}"/>
    <cellStyle name="Total 2 2 6 2 3 2 2" xfId="14457" xr:uid="{00000000-0005-0000-0000-0000964A0000}"/>
    <cellStyle name="Total 2 2 6 2 3 3" xfId="3221" xr:uid="{00000000-0005-0000-0000-0000974A0000}"/>
    <cellStyle name="Total 2 2 6 2 3 3 2" xfId="13974" xr:uid="{00000000-0005-0000-0000-0000984A0000}"/>
    <cellStyle name="Total 2 2 6 2 3 4" xfId="11644" xr:uid="{00000000-0005-0000-0000-0000994A0000}"/>
    <cellStyle name="Total 2 2 6 2 30" xfId="9937" xr:uid="{00000000-0005-0000-0000-00009A4A0000}"/>
    <cellStyle name="Total 2 2 6 2 30 2" xfId="20685" xr:uid="{00000000-0005-0000-0000-00009B4A0000}"/>
    <cellStyle name="Total 2 2 6 2 31" xfId="10116" xr:uid="{00000000-0005-0000-0000-00009C4A0000}"/>
    <cellStyle name="Total 2 2 6 2 31 2" xfId="20863" xr:uid="{00000000-0005-0000-0000-00009D4A0000}"/>
    <cellStyle name="Total 2 2 6 2 32" xfId="10280" xr:uid="{00000000-0005-0000-0000-00009E4A0000}"/>
    <cellStyle name="Total 2 2 6 2 32 2" xfId="21027" xr:uid="{00000000-0005-0000-0000-00009F4A0000}"/>
    <cellStyle name="Total 2 2 6 2 33" xfId="10443" xr:uid="{00000000-0005-0000-0000-0000A04A0000}"/>
    <cellStyle name="Total 2 2 6 2 33 2" xfId="21189" xr:uid="{00000000-0005-0000-0000-0000A14A0000}"/>
    <cellStyle name="Total 2 2 6 2 34" xfId="10603" xr:uid="{00000000-0005-0000-0000-0000A24A0000}"/>
    <cellStyle name="Total 2 2 6 2 34 2" xfId="21347" xr:uid="{00000000-0005-0000-0000-0000A34A0000}"/>
    <cellStyle name="Total 2 2 6 2 35" xfId="10130" xr:uid="{00000000-0005-0000-0000-0000A44A0000}"/>
    <cellStyle name="Total 2 2 6 2 35 2" xfId="20877" xr:uid="{00000000-0005-0000-0000-0000A54A0000}"/>
    <cellStyle name="Total 2 2 6 2 36" xfId="10553" xr:uid="{00000000-0005-0000-0000-0000A64A0000}"/>
    <cellStyle name="Total 2 2 6 2 36 2" xfId="21298" xr:uid="{00000000-0005-0000-0000-0000A74A0000}"/>
    <cellStyle name="Total 2 2 6 2 37" xfId="11089" xr:uid="{00000000-0005-0000-0000-0000A84A0000}"/>
    <cellStyle name="Total 2 2 6 2 37 2" xfId="21805" xr:uid="{00000000-0005-0000-0000-0000A94A0000}"/>
    <cellStyle name="Total 2 2 6 2 38" xfId="11201" xr:uid="{00000000-0005-0000-0000-0000AA4A0000}"/>
    <cellStyle name="Total 2 2 6 2 39" xfId="22111" xr:uid="{00000000-0005-0000-0000-0000AB4A0000}"/>
    <cellStyle name="Total 2 2 6 2 4" xfId="747" xr:uid="{00000000-0005-0000-0000-0000AC4A0000}"/>
    <cellStyle name="Total 2 2 6 2 4 2" xfId="3557" xr:uid="{00000000-0005-0000-0000-0000AD4A0000}"/>
    <cellStyle name="Total 2 2 6 2 4 2 2" xfId="14309" xr:uid="{00000000-0005-0000-0000-0000AE4A0000}"/>
    <cellStyle name="Total 2 2 6 2 4 3" xfId="3120" xr:uid="{00000000-0005-0000-0000-0000AF4A0000}"/>
    <cellStyle name="Total 2 2 6 2 4 3 2" xfId="13873" xr:uid="{00000000-0005-0000-0000-0000B04A0000}"/>
    <cellStyle name="Total 2 2 6 2 4 4" xfId="11496" xr:uid="{00000000-0005-0000-0000-0000B14A0000}"/>
    <cellStyle name="Total 2 2 6 2 40" xfId="22141" xr:uid="{00000000-0005-0000-0000-0000B24A0000}"/>
    <cellStyle name="Total 2 2 6 2 41" xfId="22132" xr:uid="{00000000-0005-0000-0000-0000B34A0000}"/>
    <cellStyle name="Total 2 2 6 2 5" xfId="1535" xr:uid="{00000000-0005-0000-0000-0000B44A0000}"/>
    <cellStyle name="Total 2 2 6 2 5 2" xfId="4349" xr:uid="{00000000-0005-0000-0000-0000B54A0000}"/>
    <cellStyle name="Total 2 2 6 2 5 2 2" xfId="15101" xr:uid="{00000000-0005-0000-0000-0000B64A0000}"/>
    <cellStyle name="Total 2 2 6 2 5 3" xfId="6532" xr:uid="{00000000-0005-0000-0000-0000B74A0000}"/>
    <cellStyle name="Total 2 2 6 2 5 3 2" xfId="17284" xr:uid="{00000000-0005-0000-0000-0000B84A0000}"/>
    <cellStyle name="Total 2 2 6 2 5 4" xfId="12288" xr:uid="{00000000-0005-0000-0000-0000B94A0000}"/>
    <cellStyle name="Total 2 2 6 2 6" xfId="1499" xr:uid="{00000000-0005-0000-0000-0000BA4A0000}"/>
    <cellStyle name="Total 2 2 6 2 6 2" xfId="4313" xr:uid="{00000000-0005-0000-0000-0000BB4A0000}"/>
    <cellStyle name="Total 2 2 6 2 6 2 2" xfId="15065" xr:uid="{00000000-0005-0000-0000-0000BC4A0000}"/>
    <cellStyle name="Total 2 2 6 2 6 3" xfId="6496" xr:uid="{00000000-0005-0000-0000-0000BD4A0000}"/>
    <cellStyle name="Total 2 2 6 2 6 3 2" xfId="17248" xr:uid="{00000000-0005-0000-0000-0000BE4A0000}"/>
    <cellStyle name="Total 2 2 6 2 6 4" xfId="12252" xr:uid="{00000000-0005-0000-0000-0000BF4A0000}"/>
    <cellStyle name="Total 2 2 6 2 7" xfId="1870" xr:uid="{00000000-0005-0000-0000-0000C04A0000}"/>
    <cellStyle name="Total 2 2 6 2 7 2" xfId="4684" xr:uid="{00000000-0005-0000-0000-0000C14A0000}"/>
    <cellStyle name="Total 2 2 6 2 7 2 2" xfId="15436" xr:uid="{00000000-0005-0000-0000-0000C24A0000}"/>
    <cellStyle name="Total 2 2 6 2 7 3" xfId="6867" xr:uid="{00000000-0005-0000-0000-0000C34A0000}"/>
    <cellStyle name="Total 2 2 6 2 7 3 2" xfId="17619" xr:uid="{00000000-0005-0000-0000-0000C44A0000}"/>
    <cellStyle name="Total 2 2 6 2 7 4" xfId="12623" xr:uid="{00000000-0005-0000-0000-0000C54A0000}"/>
    <cellStyle name="Total 2 2 6 2 8" xfId="1558" xr:uid="{00000000-0005-0000-0000-0000C64A0000}"/>
    <cellStyle name="Total 2 2 6 2 8 2" xfId="4372" xr:uid="{00000000-0005-0000-0000-0000C74A0000}"/>
    <cellStyle name="Total 2 2 6 2 8 2 2" xfId="15124" xr:uid="{00000000-0005-0000-0000-0000C84A0000}"/>
    <cellStyle name="Total 2 2 6 2 8 3" xfId="6555" xr:uid="{00000000-0005-0000-0000-0000C94A0000}"/>
    <cellStyle name="Total 2 2 6 2 8 3 2" xfId="17307" xr:uid="{00000000-0005-0000-0000-0000CA4A0000}"/>
    <cellStyle name="Total 2 2 6 2 8 4" xfId="12311" xr:uid="{00000000-0005-0000-0000-0000CB4A0000}"/>
    <cellStyle name="Total 2 2 6 2 9" xfId="2199" xr:uid="{00000000-0005-0000-0000-0000CC4A0000}"/>
    <cellStyle name="Total 2 2 6 2 9 2" xfId="5013" xr:uid="{00000000-0005-0000-0000-0000CD4A0000}"/>
    <cellStyle name="Total 2 2 6 2 9 2 2" xfId="15765" xr:uid="{00000000-0005-0000-0000-0000CE4A0000}"/>
    <cellStyle name="Total 2 2 6 2 9 3" xfId="7196" xr:uid="{00000000-0005-0000-0000-0000CF4A0000}"/>
    <cellStyle name="Total 2 2 6 2 9 3 2" xfId="17948" xr:uid="{00000000-0005-0000-0000-0000D04A0000}"/>
    <cellStyle name="Total 2 2 6 2 9 4" xfId="12952" xr:uid="{00000000-0005-0000-0000-0000D14A0000}"/>
    <cellStyle name="Total 2 2 6 20" xfId="8362" xr:uid="{00000000-0005-0000-0000-0000D24A0000}"/>
    <cellStyle name="Total 2 2 6 20 2" xfId="19114" xr:uid="{00000000-0005-0000-0000-0000D34A0000}"/>
    <cellStyle name="Total 2 2 6 21" xfId="8286" xr:uid="{00000000-0005-0000-0000-0000D44A0000}"/>
    <cellStyle name="Total 2 2 6 21 2" xfId="19038" xr:uid="{00000000-0005-0000-0000-0000D54A0000}"/>
    <cellStyle name="Total 2 2 6 22" xfId="3156" xr:uid="{00000000-0005-0000-0000-0000D64A0000}"/>
    <cellStyle name="Total 2 2 6 22 2" xfId="13909" xr:uid="{00000000-0005-0000-0000-0000D74A0000}"/>
    <cellStyle name="Total 2 2 6 23" xfId="8737" xr:uid="{00000000-0005-0000-0000-0000D84A0000}"/>
    <cellStyle name="Total 2 2 6 23 2" xfId="19489" xr:uid="{00000000-0005-0000-0000-0000D94A0000}"/>
    <cellStyle name="Total 2 2 6 24" xfId="8625" xr:uid="{00000000-0005-0000-0000-0000DA4A0000}"/>
    <cellStyle name="Total 2 2 6 24 2" xfId="19377" xr:uid="{00000000-0005-0000-0000-0000DB4A0000}"/>
    <cellStyle name="Total 2 2 6 25" xfId="8789" xr:uid="{00000000-0005-0000-0000-0000DC4A0000}"/>
    <cellStyle name="Total 2 2 6 25 2" xfId="19541" xr:uid="{00000000-0005-0000-0000-0000DD4A0000}"/>
    <cellStyle name="Total 2 2 6 26" xfId="9227" xr:uid="{00000000-0005-0000-0000-0000DE4A0000}"/>
    <cellStyle name="Total 2 2 6 26 2" xfId="19979" xr:uid="{00000000-0005-0000-0000-0000DF4A0000}"/>
    <cellStyle name="Total 2 2 6 27" xfId="9145" xr:uid="{00000000-0005-0000-0000-0000E04A0000}"/>
    <cellStyle name="Total 2 2 6 27 2" xfId="19897" xr:uid="{00000000-0005-0000-0000-0000E14A0000}"/>
    <cellStyle name="Total 2 2 6 28" xfId="9207" xr:uid="{00000000-0005-0000-0000-0000E24A0000}"/>
    <cellStyle name="Total 2 2 6 28 2" xfId="19959" xr:uid="{00000000-0005-0000-0000-0000E34A0000}"/>
    <cellStyle name="Total 2 2 6 29" xfId="10059" xr:uid="{00000000-0005-0000-0000-0000E44A0000}"/>
    <cellStyle name="Total 2 2 6 29 2" xfId="20807" xr:uid="{00000000-0005-0000-0000-0000E54A0000}"/>
    <cellStyle name="Total 2 2 6 3" xfId="853" xr:uid="{00000000-0005-0000-0000-0000E64A0000}"/>
    <cellStyle name="Total 2 2 6 3 2" xfId="3665" xr:uid="{00000000-0005-0000-0000-0000E74A0000}"/>
    <cellStyle name="Total 2 2 6 3 2 2" xfId="14417" xr:uid="{00000000-0005-0000-0000-0000E84A0000}"/>
    <cellStyle name="Total 2 2 6 3 3" xfId="3241" xr:uid="{00000000-0005-0000-0000-0000E94A0000}"/>
    <cellStyle name="Total 2 2 6 3 3 2" xfId="13994" xr:uid="{00000000-0005-0000-0000-0000EA4A0000}"/>
    <cellStyle name="Total 2 2 6 3 4" xfId="11604" xr:uid="{00000000-0005-0000-0000-0000EB4A0000}"/>
    <cellStyle name="Total 2 2 6 30" xfId="9869" xr:uid="{00000000-0005-0000-0000-0000EC4A0000}"/>
    <cellStyle name="Total 2 2 6 30 2" xfId="20617" xr:uid="{00000000-0005-0000-0000-0000ED4A0000}"/>
    <cellStyle name="Total 2 2 6 31" xfId="10042" xr:uid="{00000000-0005-0000-0000-0000EE4A0000}"/>
    <cellStyle name="Total 2 2 6 31 2" xfId="20790" xr:uid="{00000000-0005-0000-0000-0000EF4A0000}"/>
    <cellStyle name="Total 2 2 6 32" xfId="10203" xr:uid="{00000000-0005-0000-0000-0000F04A0000}"/>
    <cellStyle name="Total 2 2 6 32 2" xfId="20950" xr:uid="{00000000-0005-0000-0000-0000F14A0000}"/>
    <cellStyle name="Total 2 2 6 33" xfId="10366" xr:uid="{00000000-0005-0000-0000-0000F24A0000}"/>
    <cellStyle name="Total 2 2 6 33 2" xfId="21113" xr:uid="{00000000-0005-0000-0000-0000F34A0000}"/>
    <cellStyle name="Total 2 2 6 34" xfId="10527" xr:uid="{00000000-0005-0000-0000-0000F44A0000}"/>
    <cellStyle name="Total 2 2 6 34 2" xfId="21272" xr:uid="{00000000-0005-0000-0000-0000F54A0000}"/>
    <cellStyle name="Total 2 2 6 35" xfId="10687" xr:uid="{00000000-0005-0000-0000-0000F64A0000}"/>
    <cellStyle name="Total 2 2 6 35 2" xfId="21430" xr:uid="{00000000-0005-0000-0000-0000F74A0000}"/>
    <cellStyle name="Total 2 2 6 36" xfId="10842" xr:uid="{00000000-0005-0000-0000-0000F84A0000}"/>
    <cellStyle name="Total 2 2 6 36 2" xfId="21575" xr:uid="{00000000-0005-0000-0000-0000F94A0000}"/>
    <cellStyle name="Total 2 2 6 37" xfId="11181" xr:uid="{00000000-0005-0000-0000-0000FA4A0000}"/>
    <cellStyle name="Total 2 2 6 37 2" xfId="21885" xr:uid="{00000000-0005-0000-0000-0000FB4A0000}"/>
    <cellStyle name="Total 2 2 6 38" xfId="11069" xr:uid="{00000000-0005-0000-0000-0000FC4A0000}"/>
    <cellStyle name="Total 2 2 6 38 2" xfId="21787" xr:uid="{00000000-0005-0000-0000-0000FD4A0000}"/>
    <cellStyle name="Total 2 2 6 39" xfId="11265" xr:uid="{00000000-0005-0000-0000-0000FE4A0000}"/>
    <cellStyle name="Total 2 2 6 4" xfId="909" xr:uid="{00000000-0005-0000-0000-0000FF4A0000}"/>
    <cellStyle name="Total 2 2 6 4 2" xfId="3721" xr:uid="{00000000-0005-0000-0000-0000004B0000}"/>
    <cellStyle name="Total 2 2 6 4 2 2" xfId="14473" xr:uid="{00000000-0005-0000-0000-0000014B0000}"/>
    <cellStyle name="Total 2 2 6 4 3" xfId="5904" xr:uid="{00000000-0005-0000-0000-0000024B0000}"/>
    <cellStyle name="Total 2 2 6 4 3 2" xfId="16656" xr:uid="{00000000-0005-0000-0000-0000034B0000}"/>
    <cellStyle name="Total 2 2 6 4 4" xfId="11660" xr:uid="{00000000-0005-0000-0000-0000044B0000}"/>
    <cellStyle name="Total 2 2 6 40" xfId="22215" xr:uid="{00000000-0005-0000-0000-0000054B0000}"/>
    <cellStyle name="Total 2 2 6 41" xfId="22366" xr:uid="{00000000-0005-0000-0000-0000064B0000}"/>
    <cellStyle name="Total 2 2 6 42" xfId="22157" xr:uid="{00000000-0005-0000-0000-0000074B0000}"/>
    <cellStyle name="Total 2 2 6 5" xfId="1397" xr:uid="{00000000-0005-0000-0000-0000084B0000}"/>
    <cellStyle name="Total 2 2 6 5 2" xfId="4211" xr:uid="{00000000-0005-0000-0000-0000094B0000}"/>
    <cellStyle name="Total 2 2 6 5 2 2" xfId="14963" xr:uid="{00000000-0005-0000-0000-00000A4B0000}"/>
    <cellStyle name="Total 2 2 6 5 3" xfId="6394" xr:uid="{00000000-0005-0000-0000-00000B4B0000}"/>
    <cellStyle name="Total 2 2 6 5 3 2" xfId="17146" xr:uid="{00000000-0005-0000-0000-00000C4B0000}"/>
    <cellStyle name="Total 2 2 6 5 4" xfId="12150" xr:uid="{00000000-0005-0000-0000-00000D4B0000}"/>
    <cellStyle name="Total 2 2 6 6" xfId="1595" xr:uid="{00000000-0005-0000-0000-00000E4B0000}"/>
    <cellStyle name="Total 2 2 6 6 2" xfId="4409" xr:uid="{00000000-0005-0000-0000-00000F4B0000}"/>
    <cellStyle name="Total 2 2 6 6 2 2" xfId="15161" xr:uid="{00000000-0005-0000-0000-0000104B0000}"/>
    <cellStyle name="Total 2 2 6 6 3" xfId="6592" xr:uid="{00000000-0005-0000-0000-0000114B0000}"/>
    <cellStyle name="Total 2 2 6 6 3 2" xfId="17344" xr:uid="{00000000-0005-0000-0000-0000124B0000}"/>
    <cellStyle name="Total 2 2 6 6 4" xfId="12348" xr:uid="{00000000-0005-0000-0000-0000134B0000}"/>
    <cellStyle name="Total 2 2 6 7" xfId="1591" xr:uid="{00000000-0005-0000-0000-0000144B0000}"/>
    <cellStyle name="Total 2 2 6 7 2" xfId="4405" xr:uid="{00000000-0005-0000-0000-0000154B0000}"/>
    <cellStyle name="Total 2 2 6 7 2 2" xfId="15157" xr:uid="{00000000-0005-0000-0000-0000164B0000}"/>
    <cellStyle name="Total 2 2 6 7 3" xfId="6588" xr:uid="{00000000-0005-0000-0000-0000174B0000}"/>
    <cellStyle name="Total 2 2 6 7 3 2" xfId="17340" xr:uid="{00000000-0005-0000-0000-0000184B0000}"/>
    <cellStyle name="Total 2 2 6 7 4" xfId="12344" xr:uid="{00000000-0005-0000-0000-0000194B0000}"/>
    <cellStyle name="Total 2 2 6 8" xfId="1927" xr:uid="{00000000-0005-0000-0000-00001A4B0000}"/>
    <cellStyle name="Total 2 2 6 8 2" xfId="4741" xr:uid="{00000000-0005-0000-0000-00001B4B0000}"/>
    <cellStyle name="Total 2 2 6 8 2 2" xfId="15493" xr:uid="{00000000-0005-0000-0000-00001C4B0000}"/>
    <cellStyle name="Total 2 2 6 8 3" xfId="6924" xr:uid="{00000000-0005-0000-0000-00001D4B0000}"/>
    <cellStyle name="Total 2 2 6 8 3 2" xfId="17676" xr:uid="{00000000-0005-0000-0000-00001E4B0000}"/>
    <cellStyle name="Total 2 2 6 8 4" xfId="12680" xr:uid="{00000000-0005-0000-0000-00001F4B0000}"/>
    <cellStyle name="Total 2 2 6 9" xfId="1923" xr:uid="{00000000-0005-0000-0000-0000204B0000}"/>
    <cellStyle name="Total 2 2 6 9 2" xfId="4737" xr:uid="{00000000-0005-0000-0000-0000214B0000}"/>
    <cellStyle name="Total 2 2 6 9 2 2" xfId="15489" xr:uid="{00000000-0005-0000-0000-0000224B0000}"/>
    <cellStyle name="Total 2 2 6 9 3" xfId="6920" xr:uid="{00000000-0005-0000-0000-0000234B0000}"/>
    <cellStyle name="Total 2 2 6 9 3 2" xfId="17672" xr:uid="{00000000-0005-0000-0000-0000244B0000}"/>
    <cellStyle name="Total 2 2 6 9 4" xfId="12676" xr:uid="{00000000-0005-0000-0000-0000254B0000}"/>
    <cellStyle name="Total 2 2 7" xfId="496" xr:uid="{00000000-0005-0000-0000-0000264B0000}"/>
    <cellStyle name="Total 2 2 7 10" xfId="2185" xr:uid="{00000000-0005-0000-0000-0000274B0000}"/>
    <cellStyle name="Total 2 2 7 10 2" xfId="4999" xr:uid="{00000000-0005-0000-0000-0000284B0000}"/>
    <cellStyle name="Total 2 2 7 10 2 2" xfId="15751" xr:uid="{00000000-0005-0000-0000-0000294B0000}"/>
    <cellStyle name="Total 2 2 7 10 3" xfId="7182" xr:uid="{00000000-0005-0000-0000-00002A4B0000}"/>
    <cellStyle name="Total 2 2 7 10 3 2" xfId="17934" xr:uid="{00000000-0005-0000-0000-00002B4B0000}"/>
    <cellStyle name="Total 2 2 7 10 4" xfId="12938" xr:uid="{00000000-0005-0000-0000-00002C4B0000}"/>
    <cellStyle name="Total 2 2 7 11" xfId="2595" xr:uid="{00000000-0005-0000-0000-00002D4B0000}"/>
    <cellStyle name="Total 2 2 7 11 2" xfId="5409" xr:uid="{00000000-0005-0000-0000-00002E4B0000}"/>
    <cellStyle name="Total 2 2 7 11 2 2" xfId="16161" xr:uid="{00000000-0005-0000-0000-00002F4B0000}"/>
    <cellStyle name="Total 2 2 7 11 3" xfId="7592" xr:uid="{00000000-0005-0000-0000-0000304B0000}"/>
    <cellStyle name="Total 2 2 7 11 3 2" xfId="18344" xr:uid="{00000000-0005-0000-0000-0000314B0000}"/>
    <cellStyle name="Total 2 2 7 11 4" xfId="13348" xr:uid="{00000000-0005-0000-0000-0000324B0000}"/>
    <cellStyle name="Total 2 2 7 12" xfId="2694" xr:uid="{00000000-0005-0000-0000-0000334B0000}"/>
    <cellStyle name="Total 2 2 7 12 2" xfId="5508" xr:uid="{00000000-0005-0000-0000-0000344B0000}"/>
    <cellStyle name="Total 2 2 7 12 2 2" xfId="16260" xr:uid="{00000000-0005-0000-0000-0000354B0000}"/>
    <cellStyle name="Total 2 2 7 12 3" xfId="7691" xr:uid="{00000000-0005-0000-0000-0000364B0000}"/>
    <cellStyle name="Total 2 2 7 12 3 2" xfId="18443" xr:uid="{00000000-0005-0000-0000-0000374B0000}"/>
    <cellStyle name="Total 2 2 7 12 4" xfId="13447" xr:uid="{00000000-0005-0000-0000-0000384B0000}"/>
    <cellStyle name="Total 2 2 7 13" xfId="2861" xr:uid="{00000000-0005-0000-0000-0000394B0000}"/>
    <cellStyle name="Total 2 2 7 13 2" xfId="5674" xr:uid="{00000000-0005-0000-0000-00003A4B0000}"/>
    <cellStyle name="Total 2 2 7 13 2 2" xfId="16426" xr:uid="{00000000-0005-0000-0000-00003B4B0000}"/>
    <cellStyle name="Total 2 2 7 13 3" xfId="7858" xr:uid="{00000000-0005-0000-0000-00003C4B0000}"/>
    <cellStyle name="Total 2 2 7 13 3 2" xfId="18610" xr:uid="{00000000-0005-0000-0000-00003D4B0000}"/>
    <cellStyle name="Total 2 2 7 13 4" xfId="13614" xr:uid="{00000000-0005-0000-0000-00003E4B0000}"/>
    <cellStyle name="Total 2 2 7 14" xfId="2952" xr:uid="{00000000-0005-0000-0000-00003F4B0000}"/>
    <cellStyle name="Total 2 2 7 14 2" xfId="5765" xr:uid="{00000000-0005-0000-0000-0000404B0000}"/>
    <cellStyle name="Total 2 2 7 14 2 2" xfId="16517" xr:uid="{00000000-0005-0000-0000-0000414B0000}"/>
    <cellStyle name="Total 2 2 7 14 3" xfId="7949" xr:uid="{00000000-0005-0000-0000-0000424B0000}"/>
    <cellStyle name="Total 2 2 7 14 3 2" xfId="18701" xr:uid="{00000000-0005-0000-0000-0000434B0000}"/>
    <cellStyle name="Total 2 2 7 14 4" xfId="13705" xr:uid="{00000000-0005-0000-0000-0000444B0000}"/>
    <cellStyle name="Total 2 2 7 15" xfId="3024" xr:uid="{00000000-0005-0000-0000-0000454B0000}"/>
    <cellStyle name="Total 2 2 7 15 2" xfId="8021" xr:uid="{00000000-0005-0000-0000-0000464B0000}"/>
    <cellStyle name="Total 2 2 7 15 2 2" xfId="18773" xr:uid="{00000000-0005-0000-0000-0000474B0000}"/>
    <cellStyle name="Total 2 2 7 15 3" xfId="13777" xr:uid="{00000000-0005-0000-0000-0000484B0000}"/>
    <cellStyle name="Total 2 2 7 16" xfId="3535" xr:uid="{00000000-0005-0000-0000-0000494B0000}"/>
    <cellStyle name="Total 2 2 7 16 2" xfId="14288" xr:uid="{00000000-0005-0000-0000-00004A4B0000}"/>
    <cellStyle name="Total 2 2 7 17" xfId="5633" xr:uid="{00000000-0005-0000-0000-00004B4B0000}"/>
    <cellStyle name="Total 2 2 7 17 2" xfId="16385" xr:uid="{00000000-0005-0000-0000-00004C4B0000}"/>
    <cellStyle name="Total 2 2 7 18" xfId="8284" xr:uid="{00000000-0005-0000-0000-00004D4B0000}"/>
    <cellStyle name="Total 2 2 7 18 2" xfId="19036" xr:uid="{00000000-0005-0000-0000-00004E4B0000}"/>
    <cellStyle name="Total 2 2 7 19" xfId="3338" xr:uid="{00000000-0005-0000-0000-00004F4B0000}"/>
    <cellStyle name="Total 2 2 7 19 2" xfId="14091" xr:uid="{00000000-0005-0000-0000-0000504B0000}"/>
    <cellStyle name="Total 2 2 7 2" xfId="892" xr:uid="{00000000-0005-0000-0000-0000514B0000}"/>
    <cellStyle name="Total 2 2 7 2 2" xfId="3704" xr:uid="{00000000-0005-0000-0000-0000524B0000}"/>
    <cellStyle name="Total 2 2 7 2 2 2" xfId="14456" xr:uid="{00000000-0005-0000-0000-0000534B0000}"/>
    <cellStyle name="Total 2 2 7 2 3" xfId="3222" xr:uid="{00000000-0005-0000-0000-0000544B0000}"/>
    <cellStyle name="Total 2 2 7 2 3 2" xfId="13975" xr:uid="{00000000-0005-0000-0000-0000554B0000}"/>
    <cellStyle name="Total 2 2 7 2 4" xfId="11643" xr:uid="{00000000-0005-0000-0000-0000564B0000}"/>
    <cellStyle name="Total 2 2 7 20" xfId="8429" xr:uid="{00000000-0005-0000-0000-0000574B0000}"/>
    <cellStyle name="Total 2 2 7 20 2" xfId="19181" xr:uid="{00000000-0005-0000-0000-0000584B0000}"/>
    <cellStyle name="Total 2 2 7 21" xfId="8705" xr:uid="{00000000-0005-0000-0000-0000594B0000}"/>
    <cellStyle name="Total 2 2 7 21 2" xfId="19457" xr:uid="{00000000-0005-0000-0000-00005A4B0000}"/>
    <cellStyle name="Total 2 2 7 22" xfId="8875" xr:uid="{00000000-0005-0000-0000-00005B4B0000}"/>
    <cellStyle name="Total 2 2 7 22 2" xfId="19627" xr:uid="{00000000-0005-0000-0000-00005C4B0000}"/>
    <cellStyle name="Total 2 2 7 23" xfId="8922" xr:uid="{00000000-0005-0000-0000-00005D4B0000}"/>
    <cellStyle name="Total 2 2 7 23 2" xfId="19674" xr:uid="{00000000-0005-0000-0000-00005E4B0000}"/>
    <cellStyle name="Total 2 2 7 24" xfId="9079" xr:uid="{00000000-0005-0000-0000-00005F4B0000}"/>
    <cellStyle name="Total 2 2 7 24 2" xfId="19831" xr:uid="{00000000-0005-0000-0000-0000604B0000}"/>
    <cellStyle name="Total 2 2 7 25" xfId="9217" xr:uid="{00000000-0005-0000-0000-0000614B0000}"/>
    <cellStyle name="Total 2 2 7 25 2" xfId="19969" xr:uid="{00000000-0005-0000-0000-0000624B0000}"/>
    <cellStyle name="Total 2 2 7 26" xfId="9455" xr:uid="{00000000-0005-0000-0000-0000634B0000}"/>
    <cellStyle name="Total 2 2 7 26 2" xfId="20207" xr:uid="{00000000-0005-0000-0000-0000644B0000}"/>
    <cellStyle name="Total 2 2 7 27" xfId="9274" xr:uid="{00000000-0005-0000-0000-0000654B0000}"/>
    <cellStyle name="Total 2 2 7 27 2" xfId="20026" xr:uid="{00000000-0005-0000-0000-0000664B0000}"/>
    <cellStyle name="Total 2 2 7 28" xfId="9926" xr:uid="{00000000-0005-0000-0000-0000674B0000}"/>
    <cellStyle name="Total 2 2 7 28 2" xfId="20674" xr:uid="{00000000-0005-0000-0000-0000684B0000}"/>
    <cellStyle name="Total 2 2 7 29" xfId="10209" xr:uid="{00000000-0005-0000-0000-0000694B0000}"/>
    <cellStyle name="Total 2 2 7 29 2" xfId="20956" xr:uid="{00000000-0005-0000-0000-00006A4B0000}"/>
    <cellStyle name="Total 2 2 7 3" xfId="925" xr:uid="{00000000-0005-0000-0000-00006B4B0000}"/>
    <cellStyle name="Total 2 2 7 3 2" xfId="3737" xr:uid="{00000000-0005-0000-0000-00006C4B0000}"/>
    <cellStyle name="Total 2 2 7 3 2 2" xfId="14489" xr:uid="{00000000-0005-0000-0000-00006D4B0000}"/>
    <cellStyle name="Total 2 2 7 3 3" xfId="5920" xr:uid="{00000000-0005-0000-0000-00006E4B0000}"/>
    <cellStyle name="Total 2 2 7 3 3 2" xfId="16672" xr:uid="{00000000-0005-0000-0000-00006F4B0000}"/>
    <cellStyle name="Total 2 2 7 3 4" xfId="11676" xr:uid="{00000000-0005-0000-0000-0000704B0000}"/>
    <cellStyle name="Total 2 2 7 30" xfId="10372" xr:uid="{00000000-0005-0000-0000-0000714B0000}"/>
    <cellStyle name="Total 2 2 7 30 2" xfId="21119" xr:uid="{00000000-0005-0000-0000-0000724B0000}"/>
    <cellStyle name="Total 2 2 7 31" xfId="10533" xr:uid="{00000000-0005-0000-0000-0000734B0000}"/>
    <cellStyle name="Total 2 2 7 31 2" xfId="21278" xr:uid="{00000000-0005-0000-0000-0000744B0000}"/>
    <cellStyle name="Total 2 2 7 32" xfId="10693" xr:uid="{00000000-0005-0000-0000-0000754B0000}"/>
    <cellStyle name="Total 2 2 7 32 2" xfId="21436" xr:uid="{00000000-0005-0000-0000-0000764B0000}"/>
    <cellStyle name="Total 2 2 7 33" xfId="10848" xr:uid="{00000000-0005-0000-0000-0000774B0000}"/>
    <cellStyle name="Total 2 2 7 33 2" xfId="21581" xr:uid="{00000000-0005-0000-0000-0000784B0000}"/>
    <cellStyle name="Total 2 2 7 34" xfId="11000" xr:uid="{00000000-0005-0000-0000-0000794B0000}"/>
    <cellStyle name="Total 2 2 7 34 2" xfId="21723" xr:uid="{00000000-0005-0000-0000-00007A4B0000}"/>
    <cellStyle name="Total 2 2 7 35" xfId="11075" xr:uid="{00000000-0005-0000-0000-00007B4B0000}"/>
    <cellStyle name="Total 2 2 7 35 2" xfId="21793" xr:uid="{00000000-0005-0000-0000-00007C4B0000}"/>
    <cellStyle name="Total 2 2 7 36" xfId="11271" xr:uid="{00000000-0005-0000-0000-00007D4B0000}"/>
    <cellStyle name="Total 2 2 7 36 2" xfId="21963" xr:uid="{00000000-0005-0000-0000-00007E4B0000}"/>
    <cellStyle name="Total 2 2 7 37" xfId="11379" xr:uid="{00000000-0005-0000-0000-00007F4B0000}"/>
    <cellStyle name="Total 2 2 7 37 2" xfId="22042" xr:uid="{00000000-0005-0000-0000-0000804B0000}"/>
    <cellStyle name="Total 2 2 7 38" xfId="11458" xr:uid="{00000000-0005-0000-0000-0000814B0000}"/>
    <cellStyle name="Total 2 2 7 39" xfId="22278" xr:uid="{00000000-0005-0000-0000-0000824B0000}"/>
    <cellStyle name="Total 2 2 7 4" xfId="1003" xr:uid="{00000000-0005-0000-0000-0000834B0000}"/>
    <cellStyle name="Total 2 2 7 4 2" xfId="3816" xr:uid="{00000000-0005-0000-0000-0000844B0000}"/>
    <cellStyle name="Total 2 2 7 4 2 2" xfId="14568" xr:uid="{00000000-0005-0000-0000-0000854B0000}"/>
    <cellStyle name="Total 2 2 7 4 3" xfId="5999" xr:uid="{00000000-0005-0000-0000-0000864B0000}"/>
    <cellStyle name="Total 2 2 7 4 3 2" xfId="16751" xr:uid="{00000000-0005-0000-0000-0000874B0000}"/>
    <cellStyle name="Total 2 2 7 4 4" xfId="11755" xr:uid="{00000000-0005-0000-0000-0000884B0000}"/>
    <cellStyle name="Total 2 2 7 40" xfId="22431" xr:uid="{00000000-0005-0000-0000-0000894B0000}"/>
    <cellStyle name="Total 2 2 7 41" xfId="22457" xr:uid="{00000000-0005-0000-0000-00008A4B0000}"/>
    <cellStyle name="Total 2 2 7 5" xfId="1630" xr:uid="{00000000-0005-0000-0000-00008B4B0000}"/>
    <cellStyle name="Total 2 2 7 5 2" xfId="4444" xr:uid="{00000000-0005-0000-0000-00008C4B0000}"/>
    <cellStyle name="Total 2 2 7 5 2 2" xfId="15196" xr:uid="{00000000-0005-0000-0000-00008D4B0000}"/>
    <cellStyle name="Total 2 2 7 5 3" xfId="6627" xr:uid="{00000000-0005-0000-0000-00008E4B0000}"/>
    <cellStyle name="Total 2 2 7 5 3 2" xfId="17379" xr:uid="{00000000-0005-0000-0000-00008F4B0000}"/>
    <cellStyle name="Total 2 2 7 5 4" xfId="12383" xr:uid="{00000000-0005-0000-0000-0000904B0000}"/>
    <cellStyle name="Total 2 2 7 6" xfId="1235" xr:uid="{00000000-0005-0000-0000-0000914B0000}"/>
    <cellStyle name="Total 2 2 7 6 2" xfId="4049" xr:uid="{00000000-0005-0000-0000-0000924B0000}"/>
    <cellStyle name="Total 2 2 7 6 2 2" xfId="14801" xr:uid="{00000000-0005-0000-0000-0000934B0000}"/>
    <cellStyle name="Total 2 2 7 6 3" xfId="6232" xr:uid="{00000000-0005-0000-0000-0000944B0000}"/>
    <cellStyle name="Total 2 2 7 6 3 2" xfId="16984" xr:uid="{00000000-0005-0000-0000-0000954B0000}"/>
    <cellStyle name="Total 2 2 7 6 4" xfId="11988" xr:uid="{00000000-0005-0000-0000-0000964B0000}"/>
    <cellStyle name="Total 2 2 7 7" xfId="1962" xr:uid="{00000000-0005-0000-0000-0000974B0000}"/>
    <cellStyle name="Total 2 2 7 7 2" xfId="4776" xr:uid="{00000000-0005-0000-0000-0000984B0000}"/>
    <cellStyle name="Total 2 2 7 7 2 2" xfId="15528" xr:uid="{00000000-0005-0000-0000-0000994B0000}"/>
    <cellStyle name="Total 2 2 7 7 3" xfId="6959" xr:uid="{00000000-0005-0000-0000-00009A4B0000}"/>
    <cellStyle name="Total 2 2 7 7 3 2" xfId="17711" xr:uid="{00000000-0005-0000-0000-00009B4B0000}"/>
    <cellStyle name="Total 2 2 7 7 4" xfId="12715" xr:uid="{00000000-0005-0000-0000-00009C4B0000}"/>
    <cellStyle name="Total 2 2 7 8" xfId="1856" xr:uid="{00000000-0005-0000-0000-00009D4B0000}"/>
    <cellStyle name="Total 2 2 7 8 2" xfId="4670" xr:uid="{00000000-0005-0000-0000-00009E4B0000}"/>
    <cellStyle name="Total 2 2 7 8 2 2" xfId="15422" xr:uid="{00000000-0005-0000-0000-00009F4B0000}"/>
    <cellStyle name="Total 2 2 7 8 3" xfId="6853" xr:uid="{00000000-0005-0000-0000-0000A04B0000}"/>
    <cellStyle name="Total 2 2 7 8 3 2" xfId="17605" xr:uid="{00000000-0005-0000-0000-0000A14B0000}"/>
    <cellStyle name="Total 2 2 7 8 4" xfId="12609" xr:uid="{00000000-0005-0000-0000-0000A24B0000}"/>
    <cellStyle name="Total 2 2 7 9" xfId="2290" xr:uid="{00000000-0005-0000-0000-0000A34B0000}"/>
    <cellStyle name="Total 2 2 7 9 2" xfId="5104" xr:uid="{00000000-0005-0000-0000-0000A44B0000}"/>
    <cellStyle name="Total 2 2 7 9 2 2" xfId="15856" xr:uid="{00000000-0005-0000-0000-0000A54B0000}"/>
    <cellStyle name="Total 2 2 7 9 3" xfId="7287" xr:uid="{00000000-0005-0000-0000-0000A64B0000}"/>
    <cellStyle name="Total 2 2 7 9 3 2" xfId="18039" xr:uid="{00000000-0005-0000-0000-0000A74B0000}"/>
    <cellStyle name="Total 2 2 7 9 4" xfId="13043" xr:uid="{00000000-0005-0000-0000-0000A84B0000}"/>
    <cellStyle name="Total 2 2 8" xfId="478" xr:uid="{00000000-0005-0000-0000-0000A94B0000}"/>
    <cellStyle name="Total 2 2 8 2" xfId="3637" xr:uid="{00000000-0005-0000-0000-0000AA4B0000}"/>
    <cellStyle name="Total 2 2 8 2 2" xfId="14389" xr:uid="{00000000-0005-0000-0000-0000AB4B0000}"/>
    <cellStyle name="Total 2 2 8 3" xfId="3194" xr:uid="{00000000-0005-0000-0000-0000AC4B0000}"/>
    <cellStyle name="Total 2 2 8 3 2" xfId="13947" xr:uid="{00000000-0005-0000-0000-0000AD4B0000}"/>
    <cellStyle name="Total 2 2 8 4" xfId="11576" xr:uid="{00000000-0005-0000-0000-0000AE4B0000}"/>
    <cellStyle name="Total 2 2 9" xfId="652" xr:uid="{00000000-0005-0000-0000-0000AF4B0000}"/>
    <cellStyle name="Total 2 2 9 2" xfId="4015" xr:uid="{00000000-0005-0000-0000-0000B04B0000}"/>
    <cellStyle name="Total 2 2 9 2 2" xfId="14767" xr:uid="{00000000-0005-0000-0000-0000B14B0000}"/>
    <cellStyle name="Total 2 2 9 3" xfId="6198" xr:uid="{00000000-0005-0000-0000-0000B24B0000}"/>
    <cellStyle name="Total 2 2 9 3 2" xfId="16950" xr:uid="{00000000-0005-0000-0000-0000B34B0000}"/>
    <cellStyle name="Total 2 2 9 4" xfId="11954" xr:uid="{00000000-0005-0000-0000-0000B44B0000}"/>
    <cellStyle name="Total 2 2 9 5" xfId="22069" xr:uid="{00000000-0005-0000-0000-0000B54B0000}"/>
    <cellStyle name="Total 2 2 9 6" xfId="1201" xr:uid="{00000000-0005-0000-0000-0000B64B0000}"/>
    <cellStyle name="Total 2 20" xfId="2798" xr:uid="{00000000-0005-0000-0000-0000B74B0000}"/>
    <cellStyle name="Total 2 20 2" xfId="5612" xr:uid="{00000000-0005-0000-0000-0000B84B0000}"/>
    <cellStyle name="Total 2 20 2 2" xfId="16364" xr:uid="{00000000-0005-0000-0000-0000B94B0000}"/>
    <cellStyle name="Total 2 20 3" xfId="7795" xr:uid="{00000000-0005-0000-0000-0000BA4B0000}"/>
    <cellStyle name="Total 2 20 3 2" xfId="18547" xr:uid="{00000000-0005-0000-0000-0000BB4B0000}"/>
    <cellStyle name="Total 2 20 4" xfId="13551" xr:uid="{00000000-0005-0000-0000-0000BC4B0000}"/>
    <cellStyle name="Total 2 21" xfId="1865" xr:uid="{00000000-0005-0000-0000-0000BD4B0000}"/>
    <cellStyle name="Total 2 21 2" xfId="4679" xr:uid="{00000000-0005-0000-0000-0000BE4B0000}"/>
    <cellStyle name="Total 2 21 2 2" xfId="15431" xr:uid="{00000000-0005-0000-0000-0000BF4B0000}"/>
    <cellStyle name="Total 2 21 3" xfId="6862" xr:uid="{00000000-0005-0000-0000-0000C04B0000}"/>
    <cellStyle name="Total 2 21 3 2" xfId="17614" xr:uid="{00000000-0005-0000-0000-0000C14B0000}"/>
    <cellStyle name="Total 2 21 4" xfId="12618" xr:uid="{00000000-0005-0000-0000-0000C24B0000}"/>
    <cellStyle name="Total 2 22" xfId="2867" xr:uid="{00000000-0005-0000-0000-0000C34B0000}"/>
    <cellStyle name="Total 2 22 2" xfId="7864" xr:uid="{00000000-0005-0000-0000-0000C44B0000}"/>
    <cellStyle name="Total 2 22 2 2" xfId="18616" xr:uid="{00000000-0005-0000-0000-0000C54B0000}"/>
    <cellStyle name="Total 2 22 3" xfId="13620" xr:uid="{00000000-0005-0000-0000-0000C64B0000}"/>
    <cellStyle name="Total 2 23" xfId="3489" xr:uid="{00000000-0005-0000-0000-0000C74B0000}"/>
    <cellStyle name="Total 2 23 2" xfId="14242" xr:uid="{00000000-0005-0000-0000-0000C84B0000}"/>
    <cellStyle name="Total 2 24" xfId="5823" xr:uid="{00000000-0005-0000-0000-0000C94B0000}"/>
    <cellStyle name="Total 2 24 2" xfId="16575" xr:uid="{00000000-0005-0000-0000-0000CA4B0000}"/>
    <cellStyle name="Total 2 25" xfId="3384" xr:uid="{00000000-0005-0000-0000-0000CB4B0000}"/>
    <cellStyle name="Total 2 25 2" xfId="14137" xr:uid="{00000000-0005-0000-0000-0000CC4B0000}"/>
    <cellStyle name="Total 2 26" xfId="8510" xr:uid="{00000000-0005-0000-0000-0000CD4B0000}"/>
    <cellStyle name="Total 2 26 2" xfId="19262" xr:uid="{00000000-0005-0000-0000-0000CE4B0000}"/>
    <cellStyle name="Total 2 27" xfId="8676" xr:uid="{00000000-0005-0000-0000-0000CF4B0000}"/>
    <cellStyle name="Total 2 27 2" xfId="19428" xr:uid="{00000000-0005-0000-0000-0000D04B0000}"/>
    <cellStyle name="Total 2 28" xfId="8757" xr:uid="{00000000-0005-0000-0000-0000D14B0000}"/>
    <cellStyle name="Total 2 28 2" xfId="19509" xr:uid="{00000000-0005-0000-0000-0000D24B0000}"/>
    <cellStyle name="Total 2 29" xfId="8999" xr:uid="{00000000-0005-0000-0000-0000D34B0000}"/>
    <cellStyle name="Total 2 29 2" xfId="19751" xr:uid="{00000000-0005-0000-0000-0000D44B0000}"/>
    <cellStyle name="Total 2 3" xfId="294" xr:uid="{00000000-0005-0000-0000-0000D54B0000}"/>
    <cellStyle name="Total 2 3 10" xfId="1885" xr:uid="{00000000-0005-0000-0000-0000D64B0000}"/>
    <cellStyle name="Total 2 3 10 2" xfId="4699" xr:uid="{00000000-0005-0000-0000-0000D74B0000}"/>
    <cellStyle name="Total 2 3 10 2 2" xfId="15451" xr:uid="{00000000-0005-0000-0000-0000D84B0000}"/>
    <cellStyle name="Total 2 3 10 3" xfId="6882" xr:uid="{00000000-0005-0000-0000-0000D94B0000}"/>
    <cellStyle name="Total 2 3 10 3 2" xfId="17634" xr:uid="{00000000-0005-0000-0000-0000DA4B0000}"/>
    <cellStyle name="Total 2 3 10 4" xfId="12638" xr:uid="{00000000-0005-0000-0000-0000DB4B0000}"/>
    <cellStyle name="Total 2 3 11" xfId="1017" xr:uid="{00000000-0005-0000-0000-0000DC4B0000}"/>
    <cellStyle name="Total 2 3 11 2" xfId="3830" xr:uid="{00000000-0005-0000-0000-0000DD4B0000}"/>
    <cellStyle name="Total 2 3 11 2 2" xfId="14582" xr:uid="{00000000-0005-0000-0000-0000DE4B0000}"/>
    <cellStyle name="Total 2 3 11 3" xfId="6013" xr:uid="{00000000-0005-0000-0000-0000DF4B0000}"/>
    <cellStyle name="Total 2 3 11 3 2" xfId="16765" xr:uid="{00000000-0005-0000-0000-0000E04B0000}"/>
    <cellStyle name="Total 2 3 11 4" xfId="11769" xr:uid="{00000000-0005-0000-0000-0000E14B0000}"/>
    <cellStyle name="Total 2 3 12" xfId="2213" xr:uid="{00000000-0005-0000-0000-0000E24B0000}"/>
    <cellStyle name="Total 2 3 12 2" xfId="5027" xr:uid="{00000000-0005-0000-0000-0000E34B0000}"/>
    <cellStyle name="Total 2 3 12 2 2" xfId="15779" xr:uid="{00000000-0005-0000-0000-0000E44B0000}"/>
    <cellStyle name="Total 2 3 12 3" xfId="7210" xr:uid="{00000000-0005-0000-0000-0000E54B0000}"/>
    <cellStyle name="Total 2 3 12 3 2" xfId="17962" xr:uid="{00000000-0005-0000-0000-0000E64B0000}"/>
    <cellStyle name="Total 2 3 12 4" xfId="12966" xr:uid="{00000000-0005-0000-0000-0000E74B0000}"/>
    <cellStyle name="Total 2 3 13" xfId="2741" xr:uid="{00000000-0005-0000-0000-0000E84B0000}"/>
    <cellStyle name="Total 2 3 13 2" xfId="5555" xr:uid="{00000000-0005-0000-0000-0000E94B0000}"/>
    <cellStyle name="Total 2 3 13 2 2" xfId="16307" xr:uid="{00000000-0005-0000-0000-0000EA4B0000}"/>
    <cellStyle name="Total 2 3 13 3" xfId="7738" xr:uid="{00000000-0005-0000-0000-0000EB4B0000}"/>
    <cellStyle name="Total 2 3 13 3 2" xfId="18490" xr:uid="{00000000-0005-0000-0000-0000EC4B0000}"/>
    <cellStyle name="Total 2 3 13 4" xfId="13494" xr:uid="{00000000-0005-0000-0000-0000ED4B0000}"/>
    <cellStyle name="Total 2 3 14" xfId="2678" xr:uid="{00000000-0005-0000-0000-0000EE4B0000}"/>
    <cellStyle name="Total 2 3 14 2" xfId="5492" xr:uid="{00000000-0005-0000-0000-0000EF4B0000}"/>
    <cellStyle name="Total 2 3 14 2 2" xfId="16244" xr:uid="{00000000-0005-0000-0000-0000F04B0000}"/>
    <cellStyle name="Total 2 3 14 3" xfId="7675" xr:uid="{00000000-0005-0000-0000-0000F14B0000}"/>
    <cellStyle name="Total 2 3 14 3 2" xfId="18427" xr:uid="{00000000-0005-0000-0000-0000F24B0000}"/>
    <cellStyle name="Total 2 3 14 4" xfId="13431" xr:uid="{00000000-0005-0000-0000-0000F34B0000}"/>
    <cellStyle name="Total 2 3 15" xfId="2918" xr:uid="{00000000-0005-0000-0000-0000F44B0000}"/>
    <cellStyle name="Total 2 3 15 2" xfId="5731" xr:uid="{00000000-0005-0000-0000-0000F54B0000}"/>
    <cellStyle name="Total 2 3 15 2 2" xfId="16483" xr:uid="{00000000-0005-0000-0000-0000F64B0000}"/>
    <cellStyle name="Total 2 3 15 3" xfId="7915" xr:uid="{00000000-0005-0000-0000-0000F74B0000}"/>
    <cellStyle name="Total 2 3 15 3 2" xfId="18667" xr:uid="{00000000-0005-0000-0000-0000F84B0000}"/>
    <cellStyle name="Total 2 3 15 4" xfId="13671" xr:uid="{00000000-0005-0000-0000-0000F94B0000}"/>
    <cellStyle name="Total 2 3 16" xfId="3023" xr:uid="{00000000-0005-0000-0000-0000FA4B0000}"/>
    <cellStyle name="Total 2 3 16 2" xfId="8020" xr:uid="{00000000-0005-0000-0000-0000FB4B0000}"/>
    <cellStyle name="Total 2 3 16 2 2" xfId="18772" xr:uid="{00000000-0005-0000-0000-0000FC4B0000}"/>
    <cellStyle name="Total 2 3 16 3" xfId="13776" xr:uid="{00000000-0005-0000-0000-0000FD4B0000}"/>
    <cellStyle name="Total 2 3 17" xfId="3349" xr:uid="{00000000-0005-0000-0000-0000FE4B0000}"/>
    <cellStyle name="Total 2 3 17 2" xfId="14102" xr:uid="{00000000-0005-0000-0000-0000FF4B0000}"/>
    <cellStyle name="Total 2 3 18" xfId="3515" xr:uid="{00000000-0005-0000-0000-0000004C0000}"/>
    <cellStyle name="Total 2 3 18 2" xfId="14268" xr:uid="{00000000-0005-0000-0000-0000014C0000}"/>
    <cellStyle name="Total 2 3 19" xfId="8283" xr:uid="{00000000-0005-0000-0000-0000024C0000}"/>
    <cellStyle name="Total 2 3 19 2" xfId="19035" xr:uid="{00000000-0005-0000-0000-0000034C0000}"/>
    <cellStyle name="Total 2 3 2" xfId="678" xr:uid="{00000000-0005-0000-0000-0000044C0000}"/>
    <cellStyle name="Total 2 3 2 10" xfId="1665" xr:uid="{00000000-0005-0000-0000-0000054C0000}"/>
    <cellStyle name="Total 2 3 2 10 2" xfId="4479" xr:uid="{00000000-0005-0000-0000-0000064C0000}"/>
    <cellStyle name="Total 2 3 2 10 2 2" xfId="15231" xr:uid="{00000000-0005-0000-0000-0000074C0000}"/>
    <cellStyle name="Total 2 3 2 10 3" xfId="6662" xr:uid="{00000000-0005-0000-0000-0000084C0000}"/>
    <cellStyle name="Total 2 3 2 10 3 2" xfId="17414" xr:uid="{00000000-0005-0000-0000-0000094C0000}"/>
    <cellStyle name="Total 2 3 2 10 4" xfId="12418" xr:uid="{00000000-0005-0000-0000-00000A4C0000}"/>
    <cellStyle name="Total 2 3 2 11" xfId="2505" xr:uid="{00000000-0005-0000-0000-00000B4C0000}"/>
    <cellStyle name="Total 2 3 2 11 2" xfId="5319" xr:uid="{00000000-0005-0000-0000-00000C4C0000}"/>
    <cellStyle name="Total 2 3 2 11 2 2" xfId="16071" xr:uid="{00000000-0005-0000-0000-00000D4C0000}"/>
    <cellStyle name="Total 2 3 2 11 3" xfId="7502" xr:uid="{00000000-0005-0000-0000-00000E4C0000}"/>
    <cellStyle name="Total 2 3 2 11 3 2" xfId="18254" xr:uid="{00000000-0005-0000-0000-00000F4C0000}"/>
    <cellStyle name="Total 2 3 2 11 4" xfId="13258" xr:uid="{00000000-0005-0000-0000-0000104C0000}"/>
    <cellStyle name="Total 2 3 2 12" xfId="2566" xr:uid="{00000000-0005-0000-0000-0000114C0000}"/>
    <cellStyle name="Total 2 3 2 12 2" xfId="5380" xr:uid="{00000000-0005-0000-0000-0000124C0000}"/>
    <cellStyle name="Total 2 3 2 12 2 2" xfId="16132" xr:uid="{00000000-0005-0000-0000-0000134C0000}"/>
    <cellStyle name="Total 2 3 2 12 3" xfId="7563" xr:uid="{00000000-0005-0000-0000-0000144C0000}"/>
    <cellStyle name="Total 2 3 2 12 3 2" xfId="18315" xr:uid="{00000000-0005-0000-0000-0000154C0000}"/>
    <cellStyle name="Total 2 3 2 12 4" xfId="13319" xr:uid="{00000000-0005-0000-0000-0000164C0000}"/>
    <cellStyle name="Total 2 3 2 13" xfId="2792" xr:uid="{00000000-0005-0000-0000-0000174C0000}"/>
    <cellStyle name="Total 2 3 2 13 2" xfId="5606" xr:uid="{00000000-0005-0000-0000-0000184C0000}"/>
    <cellStyle name="Total 2 3 2 13 2 2" xfId="16358" xr:uid="{00000000-0005-0000-0000-0000194C0000}"/>
    <cellStyle name="Total 2 3 2 13 3" xfId="7789" xr:uid="{00000000-0005-0000-0000-00001A4C0000}"/>
    <cellStyle name="Total 2 3 2 13 3 2" xfId="18541" xr:uid="{00000000-0005-0000-0000-00001B4C0000}"/>
    <cellStyle name="Total 2 3 2 13 4" xfId="13545" xr:uid="{00000000-0005-0000-0000-00001C4C0000}"/>
    <cellStyle name="Total 2 3 2 14" xfId="2420" xr:uid="{00000000-0005-0000-0000-00001D4C0000}"/>
    <cellStyle name="Total 2 3 2 14 2" xfId="5234" xr:uid="{00000000-0005-0000-0000-00001E4C0000}"/>
    <cellStyle name="Total 2 3 2 14 2 2" xfId="15986" xr:uid="{00000000-0005-0000-0000-00001F4C0000}"/>
    <cellStyle name="Total 2 3 2 14 3" xfId="7417" xr:uid="{00000000-0005-0000-0000-0000204C0000}"/>
    <cellStyle name="Total 2 3 2 14 3 2" xfId="18169" xr:uid="{00000000-0005-0000-0000-0000214C0000}"/>
    <cellStyle name="Total 2 3 2 14 4" xfId="13173" xr:uid="{00000000-0005-0000-0000-0000224C0000}"/>
    <cellStyle name="Total 2 3 2 15" xfId="3005" xr:uid="{00000000-0005-0000-0000-0000234C0000}"/>
    <cellStyle name="Total 2 3 2 15 2" xfId="8002" xr:uid="{00000000-0005-0000-0000-0000244C0000}"/>
    <cellStyle name="Total 2 3 2 15 2 2" xfId="18754" xr:uid="{00000000-0005-0000-0000-0000254C0000}"/>
    <cellStyle name="Total 2 3 2 15 3" xfId="13758" xr:uid="{00000000-0005-0000-0000-0000264C0000}"/>
    <cellStyle name="Total 2 3 2 16" xfId="5875" xr:uid="{00000000-0005-0000-0000-0000274C0000}"/>
    <cellStyle name="Total 2 3 2 16 2" xfId="16627" xr:uid="{00000000-0005-0000-0000-0000284C0000}"/>
    <cellStyle name="Total 2 3 2 17" xfId="8173" xr:uid="{00000000-0005-0000-0000-0000294C0000}"/>
    <cellStyle name="Total 2 3 2 17 2" xfId="18925" xr:uid="{00000000-0005-0000-0000-00002A4C0000}"/>
    <cellStyle name="Total 2 3 2 18" xfId="3332" xr:uid="{00000000-0005-0000-0000-00002B4C0000}"/>
    <cellStyle name="Total 2 3 2 18 2" xfId="14085" xr:uid="{00000000-0005-0000-0000-00002C4C0000}"/>
    <cellStyle name="Total 2 3 2 19" xfId="3326" xr:uid="{00000000-0005-0000-0000-00002D4C0000}"/>
    <cellStyle name="Total 2 3 2 19 2" xfId="14079" xr:uid="{00000000-0005-0000-0000-00002E4C0000}"/>
    <cellStyle name="Total 2 3 2 2" xfId="1011" xr:uid="{00000000-0005-0000-0000-00002F4C0000}"/>
    <cellStyle name="Total 2 3 2 2 2" xfId="3824" xr:uid="{00000000-0005-0000-0000-0000304C0000}"/>
    <cellStyle name="Total 2 3 2 2 2 2" xfId="14576" xr:uid="{00000000-0005-0000-0000-0000314C0000}"/>
    <cellStyle name="Total 2 3 2 2 3" xfId="6007" xr:uid="{00000000-0005-0000-0000-0000324C0000}"/>
    <cellStyle name="Total 2 3 2 2 3 2" xfId="16759" xr:uid="{00000000-0005-0000-0000-0000334C0000}"/>
    <cellStyle name="Total 2 3 2 2 4" xfId="11763" xr:uid="{00000000-0005-0000-0000-0000344C0000}"/>
    <cellStyle name="Total 2 3 2 20" xfId="8570" xr:uid="{00000000-0005-0000-0000-0000354C0000}"/>
    <cellStyle name="Total 2 3 2 20 2" xfId="19322" xr:uid="{00000000-0005-0000-0000-0000364C0000}"/>
    <cellStyle name="Total 2 3 2 21" xfId="8639" xr:uid="{00000000-0005-0000-0000-0000374C0000}"/>
    <cellStyle name="Total 2 3 2 21 2" xfId="19391" xr:uid="{00000000-0005-0000-0000-0000384C0000}"/>
    <cellStyle name="Total 2 3 2 22" xfId="8608" xr:uid="{00000000-0005-0000-0000-0000394C0000}"/>
    <cellStyle name="Total 2 3 2 22 2" xfId="19360" xr:uid="{00000000-0005-0000-0000-00003A4C0000}"/>
    <cellStyle name="Total 2 3 2 23" xfId="9056" xr:uid="{00000000-0005-0000-0000-00003B4C0000}"/>
    <cellStyle name="Total 2 3 2 23 2" xfId="19808" xr:uid="{00000000-0005-0000-0000-00003C4C0000}"/>
    <cellStyle name="Total 2 3 2 24" xfId="9209" xr:uid="{00000000-0005-0000-0000-00003D4C0000}"/>
    <cellStyle name="Total 2 3 2 24 2" xfId="19961" xr:uid="{00000000-0005-0000-0000-00003E4C0000}"/>
    <cellStyle name="Total 2 3 2 25" xfId="9435" xr:uid="{00000000-0005-0000-0000-00003F4C0000}"/>
    <cellStyle name="Total 2 3 2 25 2" xfId="20187" xr:uid="{00000000-0005-0000-0000-0000404C0000}"/>
    <cellStyle name="Total 2 3 2 26" xfId="9549" xr:uid="{00000000-0005-0000-0000-0000414C0000}"/>
    <cellStyle name="Total 2 3 2 26 2" xfId="20301" xr:uid="{00000000-0005-0000-0000-0000424C0000}"/>
    <cellStyle name="Total 2 3 2 27" xfId="9325" xr:uid="{00000000-0005-0000-0000-0000434C0000}"/>
    <cellStyle name="Total 2 3 2 27 2" xfId="20077" xr:uid="{00000000-0005-0000-0000-0000444C0000}"/>
    <cellStyle name="Total 2 3 2 28" xfId="9651" xr:uid="{00000000-0005-0000-0000-0000454C0000}"/>
    <cellStyle name="Total 2 3 2 28 2" xfId="20403" xr:uid="{00000000-0005-0000-0000-0000464C0000}"/>
    <cellStyle name="Total 2 3 2 29" xfId="10170" xr:uid="{00000000-0005-0000-0000-0000474C0000}"/>
    <cellStyle name="Total 2 3 2 29 2" xfId="20917" xr:uid="{00000000-0005-0000-0000-0000484C0000}"/>
    <cellStyle name="Total 2 3 2 3" xfId="1312" xr:uid="{00000000-0005-0000-0000-0000494C0000}"/>
    <cellStyle name="Total 2 3 2 3 2" xfId="4126" xr:uid="{00000000-0005-0000-0000-00004A4C0000}"/>
    <cellStyle name="Total 2 3 2 3 2 2" xfId="14878" xr:uid="{00000000-0005-0000-0000-00004B4C0000}"/>
    <cellStyle name="Total 2 3 2 3 3" xfId="6309" xr:uid="{00000000-0005-0000-0000-00004C4C0000}"/>
    <cellStyle name="Total 2 3 2 3 3 2" xfId="17061" xr:uid="{00000000-0005-0000-0000-00004D4C0000}"/>
    <cellStyle name="Total 2 3 2 3 4" xfId="12065" xr:uid="{00000000-0005-0000-0000-00004E4C0000}"/>
    <cellStyle name="Total 2 3 2 30" xfId="10333" xr:uid="{00000000-0005-0000-0000-00004F4C0000}"/>
    <cellStyle name="Total 2 3 2 30 2" xfId="21080" xr:uid="{00000000-0005-0000-0000-0000504C0000}"/>
    <cellStyle name="Total 2 3 2 31" xfId="10494" xr:uid="{00000000-0005-0000-0000-0000514C0000}"/>
    <cellStyle name="Total 2 3 2 31 2" xfId="21239" xr:uid="{00000000-0005-0000-0000-0000524C0000}"/>
    <cellStyle name="Total 2 3 2 32" xfId="10656" xr:uid="{00000000-0005-0000-0000-0000534C0000}"/>
    <cellStyle name="Total 2 3 2 32 2" xfId="21399" xr:uid="{00000000-0005-0000-0000-0000544C0000}"/>
    <cellStyle name="Total 2 3 2 33" xfId="10810" xr:uid="{00000000-0005-0000-0000-0000554C0000}"/>
    <cellStyle name="Total 2 3 2 33 2" xfId="21546" xr:uid="{00000000-0005-0000-0000-0000564C0000}"/>
    <cellStyle name="Total 2 3 2 34" xfId="10965" xr:uid="{00000000-0005-0000-0000-0000574C0000}"/>
    <cellStyle name="Total 2 3 2 34 2" xfId="21690" xr:uid="{00000000-0005-0000-0000-0000584C0000}"/>
    <cellStyle name="Total 2 3 2 35" xfId="10462" xr:uid="{00000000-0005-0000-0000-0000594C0000}"/>
    <cellStyle name="Total 2 3 2 35 2" xfId="21208" xr:uid="{00000000-0005-0000-0000-00005A4C0000}"/>
    <cellStyle name="Total 2 3 2 36" xfId="11239" xr:uid="{00000000-0005-0000-0000-00005B4C0000}"/>
    <cellStyle name="Total 2 3 2 36 2" xfId="21937" xr:uid="{00000000-0005-0000-0000-00005C4C0000}"/>
    <cellStyle name="Total 2 3 2 37" xfId="11353" xr:uid="{00000000-0005-0000-0000-00005D4C0000}"/>
    <cellStyle name="Total 2 3 2 37 2" xfId="22022" xr:uid="{00000000-0005-0000-0000-00005E4C0000}"/>
    <cellStyle name="Total 2 3 2 38" xfId="11438" xr:uid="{00000000-0005-0000-0000-00005F4C0000}"/>
    <cellStyle name="Total 2 3 2 39" xfId="22118" xr:uid="{00000000-0005-0000-0000-0000604C0000}"/>
    <cellStyle name="Total 2 3 2 4" xfId="740" xr:uid="{00000000-0005-0000-0000-0000614C0000}"/>
    <cellStyle name="Total 2 3 2 4 2" xfId="3550" xr:uid="{00000000-0005-0000-0000-0000624C0000}"/>
    <cellStyle name="Total 2 3 2 4 2 2" xfId="14302" xr:uid="{00000000-0005-0000-0000-0000634C0000}"/>
    <cellStyle name="Total 2 3 2 4 3" xfId="3125" xr:uid="{00000000-0005-0000-0000-0000644C0000}"/>
    <cellStyle name="Total 2 3 2 4 3 2" xfId="13878" xr:uid="{00000000-0005-0000-0000-0000654C0000}"/>
    <cellStyle name="Total 2 3 2 4 4" xfId="11489" xr:uid="{00000000-0005-0000-0000-0000664C0000}"/>
    <cellStyle name="Total 2 3 2 40" xfId="22409" xr:uid="{00000000-0005-0000-0000-0000674C0000}"/>
    <cellStyle name="Total 2 3 2 41" xfId="22197" xr:uid="{00000000-0005-0000-0000-0000684C0000}"/>
    <cellStyle name="Total 2 3 2 5" xfId="1528" xr:uid="{00000000-0005-0000-0000-0000694C0000}"/>
    <cellStyle name="Total 2 3 2 5 2" xfId="4342" xr:uid="{00000000-0005-0000-0000-00006A4C0000}"/>
    <cellStyle name="Total 2 3 2 5 2 2" xfId="15094" xr:uid="{00000000-0005-0000-0000-00006B4C0000}"/>
    <cellStyle name="Total 2 3 2 5 3" xfId="6525" xr:uid="{00000000-0005-0000-0000-00006C4C0000}"/>
    <cellStyle name="Total 2 3 2 5 3 2" xfId="17277" xr:uid="{00000000-0005-0000-0000-00006D4C0000}"/>
    <cellStyle name="Total 2 3 2 5 4" xfId="12281" xr:uid="{00000000-0005-0000-0000-00006E4C0000}"/>
    <cellStyle name="Total 2 3 2 6" xfId="1257" xr:uid="{00000000-0005-0000-0000-00006F4C0000}"/>
    <cellStyle name="Total 2 3 2 6 2" xfId="4071" xr:uid="{00000000-0005-0000-0000-0000704C0000}"/>
    <cellStyle name="Total 2 3 2 6 2 2" xfId="14823" xr:uid="{00000000-0005-0000-0000-0000714C0000}"/>
    <cellStyle name="Total 2 3 2 6 3" xfId="6254" xr:uid="{00000000-0005-0000-0000-0000724C0000}"/>
    <cellStyle name="Total 2 3 2 6 3 2" xfId="17006" xr:uid="{00000000-0005-0000-0000-0000734C0000}"/>
    <cellStyle name="Total 2 3 2 6 4" xfId="12010" xr:uid="{00000000-0005-0000-0000-0000744C0000}"/>
    <cellStyle name="Total 2 3 2 7" xfId="1863" xr:uid="{00000000-0005-0000-0000-0000754C0000}"/>
    <cellStyle name="Total 2 3 2 7 2" xfId="4677" xr:uid="{00000000-0005-0000-0000-0000764C0000}"/>
    <cellStyle name="Total 2 3 2 7 2 2" xfId="15429" xr:uid="{00000000-0005-0000-0000-0000774C0000}"/>
    <cellStyle name="Total 2 3 2 7 3" xfId="6860" xr:uid="{00000000-0005-0000-0000-0000784C0000}"/>
    <cellStyle name="Total 2 3 2 7 3 2" xfId="17612" xr:uid="{00000000-0005-0000-0000-0000794C0000}"/>
    <cellStyle name="Total 2 3 2 7 4" xfId="12616" xr:uid="{00000000-0005-0000-0000-00007A4C0000}"/>
    <cellStyle name="Total 2 3 2 8" xfId="1274" xr:uid="{00000000-0005-0000-0000-00007B4C0000}"/>
    <cellStyle name="Total 2 3 2 8 2" xfId="4088" xr:uid="{00000000-0005-0000-0000-00007C4C0000}"/>
    <cellStyle name="Total 2 3 2 8 2 2" xfId="14840" xr:uid="{00000000-0005-0000-0000-00007D4C0000}"/>
    <cellStyle name="Total 2 3 2 8 3" xfId="6271" xr:uid="{00000000-0005-0000-0000-00007E4C0000}"/>
    <cellStyle name="Total 2 3 2 8 3 2" xfId="17023" xr:uid="{00000000-0005-0000-0000-00007F4C0000}"/>
    <cellStyle name="Total 2 3 2 8 4" xfId="12027" xr:uid="{00000000-0005-0000-0000-0000804C0000}"/>
    <cellStyle name="Total 2 3 2 9" xfId="2192" xr:uid="{00000000-0005-0000-0000-0000814C0000}"/>
    <cellStyle name="Total 2 3 2 9 2" xfId="5006" xr:uid="{00000000-0005-0000-0000-0000824C0000}"/>
    <cellStyle name="Total 2 3 2 9 2 2" xfId="15758" xr:uid="{00000000-0005-0000-0000-0000834C0000}"/>
    <cellStyle name="Total 2 3 2 9 3" xfId="7189" xr:uid="{00000000-0005-0000-0000-0000844C0000}"/>
    <cellStyle name="Total 2 3 2 9 3 2" xfId="17941" xr:uid="{00000000-0005-0000-0000-0000854C0000}"/>
    <cellStyle name="Total 2 3 2 9 4" xfId="12945" xr:uid="{00000000-0005-0000-0000-0000864C0000}"/>
    <cellStyle name="Total 2 3 20" xfId="8356" xr:uid="{00000000-0005-0000-0000-0000874C0000}"/>
    <cellStyle name="Total 2 3 20 2" xfId="19108" xr:uid="{00000000-0005-0000-0000-0000884C0000}"/>
    <cellStyle name="Total 2 3 21" xfId="8340" xr:uid="{00000000-0005-0000-0000-0000894C0000}"/>
    <cellStyle name="Total 2 3 21 2" xfId="19092" xr:uid="{00000000-0005-0000-0000-00008A4C0000}"/>
    <cellStyle name="Total 2 3 22" xfId="8700" xr:uid="{00000000-0005-0000-0000-00008B4C0000}"/>
    <cellStyle name="Total 2 3 22 2" xfId="19452" xr:uid="{00000000-0005-0000-0000-00008C4C0000}"/>
    <cellStyle name="Total 2 3 23" xfId="8526" xr:uid="{00000000-0005-0000-0000-00008D4C0000}"/>
    <cellStyle name="Total 2 3 23 2" xfId="19278" xr:uid="{00000000-0005-0000-0000-00008E4C0000}"/>
    <cellStyle name="Total 2 3 24" xfId="5754" xr:uid="{00000000-0005-0000-0000-00008F4C0000}"/>
    <cellStyle name="Total 2 3 24 2" xfId="16506" xr:uid="{00000000-0005-0000-0000-0000904C0000}"/>
    <cellStyle name="Total 2 3 25" xfId="8826" xr:uid="{00000000-0005-0000-0000-0000914C0000}"/>
    <cellStyle name="Total 2 3 25 2" xfId="19578" xr:uid="{00000000-0005-0000-0000-0000924C0000}"/>
    <cellStyle name="Total 2 3 26" xfId="9437" xr:uid="{00000000-0005-0000-0000-0000934C0000}"/>
    <cellStyle name="Total 2 3 26 2" xfId="20189" xr:uid="{00000000-0005-0000-0000-0000944C0000}"/>
    <cellStyle name="Total 2 3 27" xfId="9550" xr:uid="{00000000-0005-0000-0000-0000954C0000}"/>
    <cellStyle name="Total 2 3 27 2" xfId="20302" xr:uid="{00000000-0005-0000-0000-0000964C0000}"/>
    <cellStyle name="Total 2 3 28" xfId="9518" xr:uid="{00000000-0005-0000-0000-0000974C0000}"/>
    <cellStyle name="Total 2 3 28 2" xfId="20270" xr:uid="{00000000-0005-0000-0000-0000984C0000}"/>
    <cellStyle name="Total 2 3 29" xfId="9646" xr:uid="{00000000-0005-0000-0000-0000994C0000}"/>
    <cellStyle name="Total 2 3 29 2" xfId="20398" xr:uid="{00000000-0005-0000-0000-00009A4C0000}"/>
    <cellStyle name="Total 2 3 3" xfId="985" xr:uid="{00000000-0005-0000-0000-00009B4C0000}"/>
    <cellStyle name="Total 2 3 3 2" xfId="3798" xr:uid="{00000000-0005-0000-0000-00009C4C0000}"/>
    <cellStyle name="Total 2 3 3 2 2" xfId="14550" xr:uid="{00000000-0005-0000-0000-00009D4C0000}"/>
    <cellStyle name="Total 2 3 3 3" xfId="5981" xr:uid="{00000000-0005-0000-0000-00009E4C0000}"/>
    <cellStyle name="Total 2 3 3 3 2" xfId="16733" xr:uid="{00000000-0005-0000-0000-00009F4C0000}"/>
    <cellStyle name="Total 2 3 3 4" xfId="11737" xr:uid="{00000000-0005-0000-0000-0000A04C0000}"/>
    <cellStyle name="Total 2 3 30" xfId="10208" xr:uid="{00000000-0005-0000-0000-0000A14C0000}"/>
    <cellStyle name="Total 2 3 30 2" xfId="20955" xr:uid="{00000000-0005-0000-0000-0000A24C0000}"/>
    <cellStyle name="Total 2 3 31" xfId="10371" xr:uid="{00000000-0005-0000-0000-0000A34C0000}"/>
    <cellStyle name="Total 2 3 31 2" xfId="21118" xr:uid="{00000000-0005-0000-0000-0000A44C0000}"/>
    <cellStyle name="Total 2 3 32" xfId="10532" xr:uid="{00000000-0005-0000-0000-0000A54C0000}"/>
    <cellStyle name="Total 2 3 32 2" xfId="21277" xr:uid="{00000000-0005-0000-0000-0000A64C0000}"/>
    <cellStyle name="Total 2 3 33" xfId="10692" xr:uid="{00000000-0005-0000-0000-0000A74C0000}"/>
    <cellStyle name="Total 2 3 33 2" xfId="21435" xr:uid="{00000000-0005-0000-0000-0000A84C0000}"/>
    <cellStyle name="Total 2 3 34" xfId="10847" xr:uid="{00000000-0005-0000-0000-0000A94C0000}"/>
    <cellStyle name="Total 2 3 34 2" xfId="21580" xr:uid="{00000000-0005-0000-0000-0000AA4C0000}"/>
    <cellStyle name="Total 2 3 35" xfId="10999" xr:uid="{00000000-0005-0000-0000-0000AB4C0000}"/>
    <cellStyle name="Total 2 3 35 2" xfId="21722" xr:uid="{00000000-0005-0000-0000-0000AC4C0000}"/>
    <cellStyle name="Total 2 3 36" xfId="11074" xr:uid="{00000000-0005-0000-0000-0000AD4C0000}"/>
    <cellStyle name="Total 2 3 36 2" xfId="21792" xr:uid="{00000000-0005-0000-0000-0000AE4C0000}"/>
    <cellStyle name="Total 2 3 37" xfId="11270" xr:uid="{00000000-0005-0000-0000-0000AF4C0000}"/>
    <cellStyle name="Total 2 3 37 2" xfId="21962" xr:uid="{00000000-0005-0000-0000-0000B04C0000}"/>
    <cellStyle name="Total 2 3 38" xfId="11378" xr:uid="{00000000-0005-0000-0000-0000B14C0000}"/>
    <cellStyle name="Total 2 3 38 2" xfId="22041" xr:uid="{00000000-0005-0000-0000-0000B24C0000}"/>
    <cellStyle name="Total 2 3 39" xfId="11457" xr:uid="{00000000-0005-0000-0000-0000B34C0000}"/>
    <cellStyle name="Total 2 3 4" xfId="1315" xr:uid="{00000000-0005-0000-0000-0000B44C0000}"/>
    <cellStyle name="Total 2 3 4 2" xfId="4129" xr:uid="{00000000-0005-0000-0000-0000B54C0000}"/>
    <cellStyle name="Total 2 3 4 2 2" xfId="14881" xr:uid="{00000000-0005-0000-0000-0000B64C0000}"/>
    <cellStyle name="Total 2 3 4 3" xfId="6312" xr:uid="{00000000-0005-0000-0000-0000B74C0000}"/>
    <cellStyle name="Total 2 3 4 3 2" xfId="17064" xr:uid="{00000000-0005-0000-0000-0000B84C0000}"/>
    <cellStyle name="Total 2 3 4 4" xfId="12068" xr:uid="{00000000-0005-0000-0000-0000B94C0000}"/>
    <cellStyle name="Total 2 3 40" xfId="22277" xr:uid="{00000000-0005-0000-0000-0000BA4C0000}"/>
    <cellStyle name="Total 2 3 41" xfId="22430" xr:uid="{00000000-0005-0000-0000-0000BB4C0000}"/>
    <cellStyle name="Total 2 3 42" xfId="22395" xr:uid="{00000000-0005-0000-0000-0000BC4C0000}"/>
    <cellStyle name="Total 2 3 5" xfId="876" xr:uid="{00000000-0005-0000-0000-0000BD4C0000}"/>
    <cellStyle name="Total 2 3 5 2" xfId="3688" xr:uid="{00000000-0005-0000-0000-0000BE4C0000}"/>
    <cellStyle name="Total 2 3 5 2 2" xfId="14440" xr:uid="{00000000-0005-0000-0000-0000BF4C0000}"/>
    <cellStyle name="Total 2 3 5 3" xfId="3230" xr:uid="{00000000-0005-0000-0000-0000C04C0000}"/>
    <cellStyle name="Total 2 3 5 3 2" xfId="13983" xr:uid="{00000000-0005-0000-0000-0000C14C0000}"/>
    <cellStyle name="Total 2 3 5 4" xfId="11627" xr:uid="{00000000-0005-0000-0000-0000C24C0000}"/>
    <cellStyle name="Total 2 3 6" xfId="1375" xr:uid="{00000000-0005-0000-0000-0000C34C0000}"/>
    <cellStyle name="Total 2 3 6 2" xfId="4189" xr:uid="{00000000-0005-0000-0000-0000C44C0000}"/>
    <cellStyle name="Total 2 3 6 2 2" xfId="14941" xr:uid="{00000000-0005-0000-0000-0000C54C0000}"/>
    <cellStyle name="Total 2 3 6 3" xfId="6372" xr:uid="{00000000-0005-0000-0000-0000C64C0000}"/>
    <cellStyle name="Total 2 3 6 3 2" xfId="17124" xr:uid="{00000000-0005-0000-0000-0000C74C0000}"/>
    <cellStyle name="Total 2 3 6 4" xfId="12128" xr:uid="{00000000-0005-0000-0000-0000C84C0000}"/>
    <cellStyle name="Total 2 3 7" xfId="1413" xr:uid="{00000000-0005-0000-0000-0000C94C0000}"/>
    <cellStyle name="Total 2 3 7 2" xfId="4227" xr:uid="{00000000-0005-0000-0000-0000CA4C0000}"/>
    <cellStyle name="Total 2 3 7 2 2" xfId="14979" xr:uid="{00000000-0005-0000-0000-0000CB4C0000}"/>
    <cellStyle name="Total 2 3 7 3" xfId="6410" xr:uid="{00000000-0005-0000-0000-0000CC4C0000}"/>
    <cellStyle name="Total 2 3 7 3 2" xfId="17162" xr:uid="{00000000-0005-0000-0000-0000CD4C0000}"/>
    <cellStyle name="Total 2 3 7 4" xfId="12166" xr:uid="{00000000-0005-0000-0000-0000CE4C0000}"/>
    <cellStyle name="Total 2 3 8" xfId="1550" xr:uid="{00000000-0005-0000-0000-0000CF4C0000}"/>
    <cellStyle name="Total 2 3 8 2" xfId="4364" xr:uid="{00000000-0005-0000-0000-0000D04C0000}"/>
    <cellStyle name="Total 2 3 8 2 2" xfId="15116" xr:uid="{00000000-0005-0000-0000-0000D14C0000}"/>
    <cellStyle name="Total 2 3 8 3" xfId="6547" xr:uid="{00000000-0005-0000-0000-0000D24C0000}"/>
    <cellStyle name="Total 2 3 8 3 2" xfId="17299" xr:uid="{00000000-0005-0000-0000-0000D34C0000}"/>
    <cellStyle name="Total 2 3 8 4" xfId="12303" xr:uid="{00000000-0005-0000-0000-0000D44C0000}"/>
    <cellStyle name="Total 2 3 9" xfId="1460" xr:uid="{00000000-0005-0000-0000-0000D54C0000}"/>
    <cellStyle name="Total 2 3 9 2" xfId="4274" xr:uid="{00000000-0005-0000-0000-0000D64C0000}"/>
    <cellStyle name="Total 2 3 9 2 2" xfId="15026" xr:uid="{00000000-0005-0000-0000-0000D74C0000}"/>
    <cellStyle name="Total 2 3 9 3" xfId="6457" xr:uid="{00000000-0005-0000-0000-0000D84C0000}"/>
    <cellStyle name="Total 2 3 9 3 2" xfId="17209" xr:uid="{00000000-0005-0000-0000-0000D94C0000}"/>
    <cellStyle name="Total 2 3 9 4" xfId="12213" xr:uid="{00000000-0005-0000-0000-0000DA4C0000}"/>
    <cellStyle name="Total 2 30" xfId="9155" xr:uid="{00000000-0005-0000-0000-0000DB4C0000}"/>
    <cellStyle name="Total 2 30 2" xfId="19907" xr:uid="{00000000-0005-0000-0000-0000DC4C0000}"/>
    <cellStyle name="Total 2 31" xfId="9287" xr:uid="{00000000-0005-0000-0000-0000DD4C0000}"/>
    <cellStyle name="Total 2 31 2" xfId="20039" xr:uid="{00000000-0005-0000-0000-0000DE4C0000}"/>
    <cellStyle name="Total 2 32" xfId="9138" xr:uid="{00000000-0005-0000-0000-0000DF4C0000}"/>
    <cellStyle name="Total 2 32 2" xfId="19890" xr:uid="{00000000-0005-0000-0000-0000E04C0000}"/>
    <cellStyle name="Total 2 33" xfId="9251" xr:uid="{00000000-0005-0000-0000-0000E14C0000}"/>
    <cellStyle name="Total 2 33 2" xfId="20003" xr:uid="{00000000-0005-0000-0000-0000E24C0000}"/>
    <cellStyle name="Total 2 34" xfId="9632" xr:uid="{00000000-0005-0000-0000-0000E34C0000}"/>
    <cellStyle name="Total 2 34 2" xfId="20384" xr:uid="{00000000-0005-0000-0000-0000E44C0000}"/>
    <cellStyle name="Total 2 35" xfId="9947" xr:uid="{00000000-0005-0000-0000-0000E54C0000}"/>
    <cellStyle name="Total 2 35 2" xfId="20695" xr:uid="{00000000-0005-0000-0000-0000E64C0000}"/>
    <cellStyle name="Total 2 36" xfId="9636" xr:uid="{00000000-0005-0000-0000-0000E74C0000}"/>
    <cellStyle name="Total 2 36 2" xfId="20388" xr:uid="{00000000-0005-0000-0000-0000E84C0000}"/>
    <cellStyle name="Total 2 37" xfId="9763" xr:uid="{00000000-0005-0000-0000-0000E94C0000}"/>
    <cellStyle name="Total 2 37 2" xfId="20513" xr:uid="{00000000-0005-0000-0000-0000EA4C0000}"/>
    <cellStyle name="Total 2 38" xfId="9671" xr:uid="{00000000-0005-0000-0000-0000EB4C0000}"/>
    <cellStyle name="Total 2 38 2" xfId="20423" xr:uid="{00000000-0005-0000-0000-0000EC4C0000}"/>
    <cellStyle name="Total 2 39" xfId="9992" xr:uid="{00000000-0005-0000-0000-0000ED4C0000}"/>
    <cellStyle name="Total 2 39 2" xfId="20740" xr:uid="{00000000-0005-0000-0000-0000EE4C0000}"/>
    <cellStyle name="Total 2 4" xfId="518" xr:uid="{00000000-0005-0000-0000-0000EF4C0000}"/>
    <cellStyle name="Total 2 4 10" xfId="1932" xr:uid="{00000000-0005-0000-0000-0000F04C0000}"/>
    <cellStyle name="Total 2 4 10 2" xfId="4746" xr:uid="{00000000-0005-0000-0000-0000F14C0000}"/>
    <cellStyle name="Total 2 4 10 2 2" xfId="15498" xr:uid="{00000000-0005-0000-0000-0000F24C0000}"/>
    <cellStyle name="Total 2 4 10 3" xfId="6929" xr:uid="{00000000-0005-0000-0000-0000F34C0000}"/>
    <cellStyle name="Total 2 4 10 3 2" xfId="17681" xr:uid="{00000000-0005-0000-0000-0000F44C0000}"/>
    <cellStyle name="Total 2 4 10 4" xfId="12685" xr:uid="{00000000-0005-0000-0000-0000F54C0000}"/>
    <cellStyle name="Total 2 4 11" xfId="2003" xr:uid="{00000000-0005-0000-0000-0000F64C0000}"/>
    <cellStyle name="Total 2 4 11 2" xfId="4817" xr:uid="{00000000-0005-0000-0000-0000F74C0000}"/>
    <cellStyle name="Total 2 4 11 2 2" xfId="15569" xr:uid="{00000000-0005-0000-0000-0000F84C0000}"/>
    <cellStyle name="Total 2 4 11 3" xfId="7000" xr:uid="{00000000-0005-0000-0000-0000F94C0000}"/>
    <cellStyle name="Total 2 4 11 3 2" xfId="17752" xr:uid="{00000000-0005-0000-0000-0000FA4C0000}"/>
    <cellStyle name="Total 2 4 11 4" xfId="12756" xr:uid="{00000000-0005-0000-0000-0000FB4C0000}"/>
    <cellStyle name="Total 2 4 12" xfId="2260" xr:uid="{00000000-0005-0000-0000-0000FC4C0000}"/>
    <cellStyle name="Total 2 4 12 2" xfId="5074" xr:uid="{00000000-0005-0000-0000-0000FD4C0000}"/>
    <cellStyle name="Total 2 4 12 2 2" xfId="15826" xr:uid="{00000000-0005-0000-0000-0000FE4C0000}"/>
    <cellStyle name="Total 2 4 12 3" xfId="7257" xr:uid="{00000000-0005-0000-0000-0000FF4C0000}"/>
    <cellStyle name="Total 2 4 12 3 2" xfId="18009" xr:uid="{00000000-0005-0000-0000-0000004D0000}"/>
    <cellStyle name="Total 2 4 12 4" xfId="13013" xr:uid="{00000000-0005-0000-0000-0000014D0000}"/>
    <cellStyle name="Total 2 4 13" xfId="2780" xr:uid="{00000000-0005-0000-0000-0000024D0000}"/>
    <cellStyle name="Total 2 4 13 2" xfId="5594" xr:uid="{00000000-0005-0000-0000-0000034D0000}"/>
    <cellStyle name="Total 2 4 13 2 2" xfId="16346" xr:uid="{00000000-0005-0000-0000-0000044D0000}"/>
    <cellStyle name="Total 2 4 13 3" xfId="7777" xr:uid="{00000000-0005-0000-0000-0000054D0000}"/>
    <cellStyle name="Total 2 4 13 3 2" xfId="18529" xr:uid="{00000000-0005-0000-0000-0000064D0000}"/>
    <cellStyle name="Total 2 4 13 4" xfId="13533" xr:uid="{00000000-0005-0000-0000-0000074D0000}"/>
    <cellStyle name="Total 2 4 14" xfId="2671" xr:uid="{00000000-0005-0000-0000-0000084D0000}"/>
    <cellStyle name="Total 2 4 14 2" xfId="5485" xr:uid="{00000000-0005-0000-0000-0000094D0000}"/>
    <cellStyle name="Total 2 4 14 2 2" xfId="16237" xr:uid="{00000000-0005-0000-0000-00000A4D0000}"/>
    <cellStyle name="Total 2 4 14 3" xfId="7668" xr:uid="{00000000-0005-0000-0000-00000B4D0000}"/>
    <cellStyle name="Total 2 4 14 3 2" xfId="18420" xr:uid="{00000000-0005-0000-0000-00000C4D0000}"/>
    <cellStyle name="Total 2 4 14 4" xfId="13424" xr:uid="{00000000-0005-0000-0000-00000D4D0000}"/>
    <cellStyle name="Total 2 4 15" xfId="2943" xr:uid="{00000000-0005-0000-0000-00000E4D0000}"/>
    <cellStyle name="Total 2 4 15 2" xfId="5756" xr:uid="{00000000-0005-0000-0000-00000F4D0000}"/>
    <cellStyle name="Total 2 4 15 2 2" xfId="16508" xr:uid="{00000000-0005-0000-0000-0000104D0000}"/>
    <cellStyle name="Total 2 4 15 3" xfId="7940" xr:uid="{00000000-0005-0000-0000-0000114D0000}"/>
    <cellStyle name="Total 2 4 15 3 2" xfId="18692" xr:uid="{00000000-0005-0000-0000-0000124D0000}"/>
    <cellStyle name="Total 2 4 15 4" xfId="13696" xr:uid="{00000000-0005-0000-0000-0000134D0000}"/>
    <cellStyle name="Total 2 4 16" xfId="2992" xr:uid="{00000000-0005-0000-0000-0000144D0000}"/>
    <cellStyle name="Total 2 4 16 2" xfId="7989" xr:uid="{00000000-0005-0000-0000-0000154D0000}"/>
    <cellStyle name="Total 2 4 16 2 2" xfId="18741" xr:uid="{00000000-0005-0000-0000-0000164D0000}"/>
    <cellStyle name="Total 2 4 16 3" xfId="13745" xr:uid="{00000000-0005-0000-0000-0000174D0000}"/>
    <cellStyle name="Total 2 4 17" xfId="3144" xr:uid="{00000000-0005-0000-0000-0000184D0000}"/>
    <cellStyle name="Total 2 4 17 2" xfId="13897" xr:uid="{00000000-0005-0000-0000-0000194D0000}"/>
    <cellStyle name="Total 2 4 18" xfId="3423" xr:uid="{00000000-0005-0000-0000-00001A4D0000}"/>
    <cellStyle name="Total 2 4 18 2" xfId="14176" xr:uid="{00000000-0005-0000-0000-00001B4D0000}"/>
    <cellStyle name="Total 2 4 19" xfId="8394" xr:uid="{00000000-0005-0000-0000-00001C4D0000}"/>
    <cellStyle name="Total 2 4 19 2" xfId="19146" xr:uid="{00000000-0005-0000-0000-00001D4D0000}"/>
    <cellStyle name="Total 2 4 2" xfId="689" xr:uid="{00000000-0005-0000-0000-00001E4D0000}"/>
    <cellStyle name="Total 2 4 2 10" xfId="2434" xr:uid="{00000000-0005-0000-0000-00001F4D0000}"/>
    <cellStyle name="Total 2 4 2 10 2" xfId="5248" xr:uid="{00000000-0005-0000-0000-0000204D0000}"/>
    <cellStyle name="Total 2 4 2 10 2 2" xfId="16000" xr:uid="{00000000-0005-0000-0000-0000214D0000}"/>
    <cellStyle name="Total 2 4 2 10 3" xfId="7431" xr:uid="{00000000-0005-0000-0000-0000224D0000}"/>
    <cellStyle name="Total 2 4 2 10 3 2" xfId="18183" xr:uid="{00000000-0005-0000-0000-0000234D0000}"/>
    <cellStyle name="Total 2 4 2 10 4" xfId="13187" xr:uid="{00000000-0005-0000-0000-0000244D0000}"/>
    <cellStyle name="Total 2 4 2 11" xfId="2416" xr:uid="{00000000-0005-0000-0000-0000254D0000}"/>
    <cellStyle name="Total 2 4 2 11 2" xfId="5230" xr:uid="{00000000-0005-0000-0000-0000264D0000}"/>
    <cellStyle name="Total 2 4 2 11 2 2" xfId="15982" xr:uid="{00000000-0005-0000-0000-0000274D0000}"/>
    <cellStyle name="Total 2 4 2 11 3" xfId="7413" xr:uid="{00000000-0005-0000-0000-0000284D0000}"/>
    <cellStyle name="Total 2 4 2 11 3 2" xfId="18165" xr:uid="{00000000-0005-0000-0000-0000294D0000}"/>
    <cellStyle name="Total 2 4 2 11 4" xfId="13169" xr:uid="{00000000-0005-0000-0000-00002A4D0000}"/>
    <cellStyle name="Total 2 4 2 12" xfId="2721" xr:uid="{00000000-0005-0000-0000-00002B4D0000}"/>
    <cellStyle name="Total 2 4 2 12 2" xfId="5535" xr:uid="{00000000-0005-0000-0000-00002C4D0000}"/>
    <cellStyle name="Total 2 4 2 12 2 2" xfId="16287" xr:uid="{00000000-0005-0000-0000-00002D4D0000}"/>
    <cellStyle name="Total 2 4 2 12 3" xfId="7718" xr:uid="{00000000-0005-0000-0000-00002E4D0000}"/>
    <cellStyle name="Total 2 4 2 12 3 2" xfId="18470" xr:uid="{00000000-0005-0000-0000-00002F4D0000}"/>
    <cellStyle name="Total 2 4 2 12 4" xfId="13474" xr:uid="{00000000-0005-0000-0000-0000304D0000}"/>
    <cellStyle name="Total 2 4 2 13" xfId="2415" xr:uid="{00000000-0005-0000-0000-0000314D0000}"/>
    <cellStyle name="Total 2 4 2 13 2" xfId="5229" xr:uid="{00000000-0005-0000-0000-0000324D0000}"/>
    <cellStyle name="Total 2 4 2 13 2 2" xfId="15981" xr:uid="{00000000-0005-0000-0000-0000334D0000}"/>
    <cellStyle name="Total 2 4 2 13 3" xfId="7412" xr:uid="{00000000-0005-0000-0000-0000344D0000}"/>
    <cellStyle name="Total 2 4 2 13 3 2" xfId="18164" xr:uid="{00000000-0005-0000-0000-0000354D0000}"/>
    <cellStyle name="Total 2 4 2 13 4" xfId="13168" xr:uid="{00000000-0005-0000-0000-0000364D0000}"/>
    <cellStyle name="Total 2 4 2 14" xfId="2946" xr:uid="{00000000-0005-0000-0000-0000374D0000}"/>
    <cellStyle name="Total 2 4 2 14 2" xfId="5759" xr:uid="{00000000-0005-0000-0000-0000384D0000}"/>
    <cellStyle name="Total 2 4 2 14 2 2" xfId="16511" xr:uid="{00000000-0005-0000-0000-0000394D0000}"/>
    <cellStyle name="Total 2 4 2 14 3" xfId="7943" xr:uid="{00000000-0005-0000-0000-00003A4D0000}"/>
    <cellStyle name="Total 2 4 2 14 3 2" xfId="18695" xr:uid="{00000000-0005-0000-0000-00003B4D0000}"/>
    <cellStyle name="Total 2 4 2 14 4" xfId="13699" xr:uid="{00000000-0005-0000-0000-00003C4D0000}"/>
    <cellStyle name="Total 2 4 2 15" xfId="2622" xr:uid="{00000000-0005-0000-0000-00003D4D0000}"/>
    <cellStyle name="Total 2 4 2 15 2" xfId="7619" xr:uid="{00000000-0005-0000-0000-00003E4D0000}"/>
    <cellStyle name="Total 2 4 2 15 2 2" xfId="18371" xr:uid="{00000000-0005-0000-0000-00003F4D0000}"/>
    <cellStyle name="Total 2 4 2 15 3" xfId="13375" xr:uid="{00000000-0005-0000-0000-0000404D0000}"/>
    <cellStyle name="Total 2 4 2 16" xfId="3459" xr:uid="{00000000-0005-0000-0000-0000414D0000}"/>
    <cellStyle name="Total 2 4 2 16 2" xfId="14212" xr:uid="{00000000-0005-0000-0000-0000424D0000}"/>
    <cellStyle name="Total 2 4 2 17" xfId="3470" xr:uid="{00000000-0005-0000-0000-0000434D0000}"/>
    <cellStyle name="Total 2 4 2 17 2" xfId="14223" xr:uid="{00000000-0005-0000-0000-0000444D0000}"/>
    <cellStyle name="Total 2 4 2 18" xfId="3396" xr:uid="{00000000-0005-0000-0000-0000454D0000}"/>
    <cellStyle name="Total 2 4 2 18 2" xfId="14149" xr:uid="{00000000-0005-0000-0000-0000464D0000}"/>
    <cellStyle name="Total 2 4 2 19" xfId="8249" xr:uid="{00000000-0005-0000-0000-0000474D0000}"/>
    <cellStyle name="Total 2 4 2 19 2" xfId="19001" xr:uid="{00000000-0005-0000-0000-0000484D0000}"/>
    <cellStyle name="Total 2 4 2 2" xfId="1032" xr:uid="{00000000-0005-0000-0000-0000494D0000}"/>
    <cellStyle name="Total 2 4 2 2 2" xfId="3845" xr:uid="{00000000-0005-0000-0000-00004A4D0000}"/>
    <cellStyle name="Total 2 4 2 2 2 2" xfId="14597" xr:uid="{00000000-0005-0000-0000-00004B4D0000}"/>
    <cellStyle name="Total 2 4 2 2 3" xfId="6028" xr:uid="{00000000-0005-0000-0000-00004C4D0000}"/>
    <cellStyle name="Total 2 4 2 2 3 2" xfId="16780" xr:uid="{00000000-0005-0000-0000-00004D4D0000}"/>
    <cellStyle name="Total 2 4 2 2 4" xfId="11784" xr:uid="{00000000-0005-0000-0000-00004E4D0000}"/>
    <cellStyle name="Total 2 4 2 20" xfId="8448" xr:uid="{00000000-0005-0000-0000-00004F4D0000}"/>
    <cellStyle name="Total 2 4 2 20 2" xfId="19200" xr:uid="{00000000-0005-0000-0000-0000504D0000}"/>
    <cellStyle name="Total 2 4 2 21" xfId="8506" xr:uid="{00000000-0005-0000-0000-0000514D0000}"/>
    <cellStyle name="Total 2 4 2 21 2" xfId="19258" xr:uid="{00000000-0005-0000-0000-0000524D0000}"/>
    <cellStyle name="Total 2 4 2 22" xfId="8869" xr:uid="{00000000-0005-0000-0000-0000534D0000}"/>
    <cellStyle name="Total 2 4 2 22 2" xfId="19621" xr:uid="{00000000-0005-0000-0000-0000544D0000}"/>
    <cellStyle name="Total 2 4 2 23" xfId="8941" xr:uid="{00000000-0005-0000-0000-0000554D0000}"/>
    <cellStyle name="Total 2 4 2 23 2" xfId="19693" xr:uid="{00000000-0005-0000-0000-0000564D0000}"/>
    <cellStyle name="Total 2 4 2 24" xfId="9098" xr:uid="{00000000-0005-0000-0000-0000574D0000}"/>
    <cellStyle name="Total 2 4 2 24 2" xfId="19850" xr:uid="{00000000-0005-0000-0000-0000584D0000}"/>
    <cellStyle name="Total 2 4 2 25" xfId="9391" xr:uid="{00000000-0005-0000-0000-0000594D0000}"/>
    <cellStyle name="Total 2 4 2 25 2" xfId="20143" xr:uid="{00000000-0005-0000-0000-00005A4D0000}"/>
    <cellStyle name="Total 2 4 2 26" xfId="9513" xr:uid="{00000000-0005-0000-0000-00005B4D0000}"/>
    <cellStyle name="Total 2 4 2 26 2" xfId="20265" xr:uid="{00000000-0005-0000-0000-00005C4D0000}"/>
    <cellStyle name="Total 2 4 2 27" xfId="9605" xr:uid="{00000000-0005-0000-0000-00005D4D0000}"/>
    <cellStyle name="Total 2 4 2 27 2" xfId="20357" xr:uid="{00000000-0005-0000-0000-00005E4D0000}"/>
    <cellStyle name="Total 2 4 2 28" xfId="9867" xr:uid="{00000000-0005-0000-0000-00005F4D0000}"/>
    <cellStyle name="Total 2 4 2 28 2" xfId="20615" xr:uid="{00000000-0005-0000-0000-0000604D0000}"/>
    <cellStyle name="Total 2 4 2 29" xfId="9791" xr:uid="{00000000-0005-0000-0000-0000614D0000}"/>
    <cellStyle name="Total 2 4 2 29 2" xfId="20541" xr:uid="{00000000-0005-0000-0000-0000624D0000}"/>
    <cellStyle name="Total 2 4 2 3" xfId="1252" xr:uid="{00000000-0005-0000-0000-0000634D0000}"/>
    <cellStyle name="Total 2 4 2 3 2" xfId="4066" xr:uid="{00000000-0005-0000-0000-0000644D0000}"/>
    <cellStyle name="Total 2 4 2 3 2 2" xfId="14818" xr:uid="{00000000-0005-0000-0000-0000654D0000}"/>
    <cellStyle name="Total 2 4 2 3 3" xfId="6249" xr:uid="{00000000-0005-0000-0000-0000664D0000}"/>
    <cellStyle name="Total 2 4 2 3 3 2" xfId="17001" xr:uid="{00000000-0005-0000-0000-0000674D0000}"/>
    <cellStyle name="Total 2 4 2 3 4" xfId="12005" xr:uid="{00000000-0005-0000-0000-0000684D0000}"/>
    <cellStyle name="Total 2 4 2 30" xfId="9792" xr:uid="{00000000-0005-0000-0000-0000694D0000}"/>
    <cellStyle name="Total 2 4 2 30 2" xfId="20542" xr:uid="{00000000-0005-0000-0000-00006A4D0000}"/>
    <cellStyle name="Total 2 4 2 31" xfId="9989" xr:uid="{00000000-0005-0000-0000-00006B4D0000}"/>
    <cellStyle name="Total 2 4 2 31 2" xfId="20737" xr:uid="{00000000-0005-0000-0000-00006C4D0000}"/>
    <cellStyle name="Total 2 4 2 32" xfId="9907" xr:uid="{00000000-0005-0000-0000-00006D4D0000}"/>
    <cellStyle name="Total 2 4 2 32 2" xfId="20655" xr:uid="{00000000-0005-0000-0000-00006E4D0000}"/>
    <cellStyle name="Total 2 4 2 33" xfId="9767" xr:uid="{00000000-0005-0000-0000-00006F4D0000}"/>
    <cellStyle name="Total 2 4 2 33 2" xfId="20517" xr:uid="{00000000-0005-0000-0000-0000704D0000}"/>
    <cellStyle name="Total 2 4 2 34" xfId="10020" xr:uid="{00000000-0005-0000-0000-0000714D0000}"/>
    <cellStyle name="Total 2 4 2 34 2" xfId="20768" xr:uid="{00000000-0005-0000-0000-0000724D0000}"/>
    <cellStyle name="Total 2 4 2 35" xfId="10146" xr:uid="{00000000-0005-0000-0000-0000734D0000}"/>
    <cellStyle name="Total 2 4 2 35 2" xfId="20893" xr:uid="{00000000-0005-0000-0000-0000744D0000}"/>
    <cellStyle name="Total 2 4 2 36" xfId="11062" xr:uid="{00000000-0005-0000-0000-0000754D0000}"/>
    <cellStyle name="Total 2 4 2 36 2" xfId="21780" xr:uid="{00000000-0005-0000-0000-0000764D0000}"/>
    <cellStyle name="Total 2 4 2 37" xfId="10947" xr:uid="{00000000-0005-0000-0000-0000774D0000}"/>
    <cellStyle name="Total 2 4 2 37 2" xfId="21672" xr:uid="{00000000-0005-0000-0000-0000784D0000}"/>
    <cellStyle name="Total 2 4 2 38" xfId="10579" xr:uid="{00000000-0005-0000-0000-0000794D0000}"/>
    <cellStyle name="Total 2 4 2 39" xfId="22216" xr:uid="{00000000-0005-0000-0000-00007A4D0000}"/>
    <cellStyle name="Total 2 4 2 4" xfId="1511" xr:uid="{00000000-0005-0000-0000-00007B4D0000}"/>
    <cellStyle name="Total 2 4 2 4 2" xfId="4325" xr:uid="{00000000-0005-0000-0000-00007C4D0000}"/>
    <cellStyle name="Total 2 4 2 4 2 2" xfId="15077" xr:uid="{00000000-0005-0000-0000-00007D4D0000}"/>
    <cellStyle name="Total 2 4 2 4 3" xfId="6508" xr:uid="{00000000-0005-0000-0000-00007E4D0000}"/>
    <cellStyle name="Total 2 4 2 4 3 2" xfId="17260" xr:uid="{00000000-0005-0000-0000-00007F4D0000}"/>
    <cellStyle name="Total 2 4 2 4 4" xfId="12264" xr:uid="{00000000-0005-0000-0000-0000804D0000}"/>
    <cellStyle name="Total 2 4 2 40" xfId="22267" xr:uid="{00000000-0005-0000-0000-0000814D0000}"/>
    <cellStyle name="Total 2 4 2 41" xfId="22168" xr:uid="{00000000-0005-0000-0000-0000824D0000}"/>
    <cellStyle name="Total 2 4 2 5" xfId="1379" xr:uid="{00000000-0005-0000-0000-0000834D0000}"/>
    <cellStyle name="Total 2 4 2 5 2" xfId="4193" xr:uid="{00000000-0005-0000-0000-0000844D0000}"/>
    <cellStyle name="Total 2 4 2 5 2 2" xfId="14945" xr:uid="{00000000-0005-0000-0000-0000854D0000}"/>
    <cellStyle name="Total 2 4 2 5 3" xfId="6376" xr:uid="{00000000-0005-0000-0000-0000864D0000}"/>
    <cellStyle name="Total 2 4 2 5 3 2" xfId="17128" xr:uid="{00000000-0005-0000-0000-0000874D0000}"/>
    <cellStyle name="Total 2 4 2 5 4" xfId="12132" xr:uid="{00000000-0005-0000-0000-0000884D0000}"/>
    <cellStyle name="Total 2 4 2 6" xfId="1786" xr:uid="{00000000-0005-0000-0000-0000894D0000}"/>
    <cellStyle name="Total 2 4 2 6 2" xfId="4600" xr:uid="{00000000-0005-0000-0000-00008A4D0000}"/>
    <cellStyle name="Total 2 4 2 6 2 2" xfId="15352" xr:uid="{00000000-0005-0000-0000-00008B4D0000}"/>
    <cellStyle name="Total 2 4 2 6 3" xfId="6783" xr:uid="{00000000-0005-0000-0000-00008C4D0000}"/>
    <cellStyle name="Total 2 4 2 6 3 2" xfId="17535" xr:uid="{00000000-0005-0000-0000-00008D4D0000}"/>
    <cellStyle name="Total 2 4 2 6 4" xfId="12539" xr:uid="{00000000-0005-0000-0000-00008E4D0000}"/>
    <cellStyle name="Total 2 4 2 7" xfId="1764" xr:uid="{00000000-0005-0000-0000-00008F4D0000}"/>
    <cellStyle name="Total 2 4 2 7 2" xfId="4578" xr:uid="{00000000-0005-0000-0000-0000904D0000}"/>
    <cellStyle name="Total 2 4 2 7 2 2" xfId="15330" xr:uid="{00000000-0005-0000-0000-0000914D0000}"/>
    <cellStyle name="Total 2 4 2 7 3" xfId="6761" xr:uid="{00000000-0005-0000-0000-0000924D0000}"/>
    <cellStyle name="Total 2 4 2 7 3 2" xfId="17513" xr:uid="{00000000-0005-0000-0000-0000934D0000}"/>
    <cellStyle name="Total 2 4 2 7 4" xfId="12517" xr:uid="{00000000-0005-0000-0000-0000944D0000}"/>
    <cellStyle name="Total 2 4 2 8" xfId="2116" xr:uid="{00000000-0005-0000-0000-0000954D0000}"/>
    <cellStyle name="Total 2 4 2 8 2" xfId="4930" xr:uid="{00000000-0005-0000-0000-0000964D0000}"/>
    <cellStyle name="Total 2 4 2 8 2 2" xfId="15682" xr:uid="{00000000-0005-0000-0000-0000974D0000}"/>
    <cellStyle name="Total 2 4 2 8 3" xfId="7113" xr:uid="{00000000-0005-0000-0000-0000984D0000}"/>
    <cellStyle name="Total 2 4 2 8 3 2" xfId="17865" xr:uid="{00000000-0005-0000-0000-0000994D0000}"/>
    <cellStyle name="Total 2 4 2 8 4" xfId="12869" xr:uid="{00000000-0005-0000-0000-00009A4D0000}"/>
    <cellStyle name="Total 2 4 2 9" xfId="2097" xr:uid="{00000000-0005-0000-0000-00009B4D0000}"/>
    <cellStyle name="Total 2 4 2 9 2" xfId="4911" xr:uid="{00000000-0005-0000-0000-00009C4D0000}"/>
    <cellStyle name="Total 2 4 2 9 2 2" xfId="15663" xr:uid="{00000000-0005-0000-0000-00009D4D0000}"/>
    <cellStyle name="Total 2 4 2 9 3" xfId="7094" xr:uid="{00000000-0005-0000-0000-00009E4D0000}"/>
    <cellStyle name="Total 2 4 2 9 3 2" xfId="17846" xr:uid="{00000000-0005-0000-0000-00009F4D0000}"/>
    <cellStyle name="Total 2 4 2 9 4" xfId="12850" xr:uid="{00000000-0005-0000-0000-0000A04D0000}"/>
    <cellStyle name="Total 2 4 20" xfId="8146" xr:uid="{00000000-0005-0000-0000-0000A14D0000}"/>
    <cellStyle name="Total 2 4 20 2" xfId="18898" xr:uid="{00000000-0005-0000-0000-0000A24D0000}"/>
    <cellStyle name="Total 2 4 21" xfId="8509" xr:uid="{00000000-0005-0000-0000-0000A34D0000}"/>
    <cellStyle name="Total 2 4 21 2" xfId="19261" xr:uid="{00000000-0005-0000-0000-0000A44D0000}"/>
    <cellStyle name="Total 2 4 22" xfId="8554" xr:uid="{00000000-0005-0000-0000-0000A54D0000}"/>
    <cellStyle name="Total 2 4 22 2" xfId="19306" xr:uid="{00000000-0005-0000-0000-0000A64D0000}"/>
    <cellStyle name="Total 2 4 23" xfId="8823" xr:uid="{00000000-0005-0000-0000-0000A74D0000}"/>
    <cellStyle name="Total 2 4 23 2" xfId="19575" xr:uid="{00000000-0005-0000-0000-0000A84D0000}"/>
    <cellStyle name="Total 2 4 24" xfId="8998" xr:uid="{00000000-0005-0000-0000-0000A94D0000}"/>
    <cellStyle name="Total 2 4 24 2" xfId="19750" xr:uid="{00000000-0005-0000-0000-0000AA4D0000}"/>
    <cellStyle name="Total 2 4 25" xfId="9154" xr:uid="{00000000-0005-0000-0000-0000AB4D0000}"/>
    <cellStyle name="Total 2 4 25 2" xfId="19906" xr:uid="{00000000-0005-0000-0000-0000AC4D0000}"/>
    <cellStyle name="Total 2 4 26" xfId="9447" xr:uid="{00000000-0005-0000-0000-0000AD4D0000}"/>
    <cellStyle name="Total 2 4 26 2" xfId="20199" xr:uid="{00000000-0005-0000-0000-0000AE4D0000}"/>
    <cellStyle name="Total 2 4 27" xfId="9557" xr:uid="{00000000-0005-0000-0000-0000AF4D0000}"/>
    <cellStyle name="Total 2 4 27 2" xfId="20309" xr:uid="{00000000-0005-0000-0000-0000B04D0000}"/>
    <cellStyle name="Total 2 4 28" xfId="9522" xr:uid="{00000000-0005-0000-0000-0000B14D0000}"/>
    <cellStyle name="Total 2 4 28 2" xfId="20274" xr:uid="{00000000-0005-0000-0000-0000B24D0000}"/>
    <cellStyle name="Total 2 4 29" xfId="9835" xr:uid="{00000000-0005-0000-0000-0000B34D0000}"/>
    <cellStyle name="Total 2 4 29 2" xfId="20585" xr:uid="{00000000-0005-0000-0000-0000B44D0000}"/>
    <cellStyle name="Total 2 4 3" xfId="967" xr:uid="{00000000-0005-0000-0000-0000B54D0000}"/>
    <cellStyle name="Total 2 4 3 2" xfId="3780" xr:uid="{00000000-0005-0000-0000-0000B64D0000}"/>
    <cellStyle name="Total 2 4 3 2 2" xfId="14532" xr:uid="{00000000-0005-0000-0000-0000B74D0000}"/>
    <cellStyle name="Total 2 4 3 3" xfId="5963" xr:uid="{00000000-0005-0000-0000-0000B84D0000}"/>
    <cellStyle name="Total 2 4 3 3 2" xfId="16715" xr:uid="{00000000-0005-0000-0000-0000B94D0000}"/>
    <cellStyle name="Total 2 4 3 4" xfId="11719" xr:uid="{00000000-0005-0000-0000-0000BA4D0000}"/>
    <cellStyle name="Total 2 4 30" xfId="10117" xr:uid="{00000000-0005-0000-0000-0000BB4D0000}"/>
    <cellStyle name="Total 2 4 30 2" xfId="20864" xr:uid="{00000000-0005-0000-0000-0000BC4D0000}"/>
    <cellStyle name="Total 2 4 31" xfId="10281" xr:uid="{00000000-0005-0000-0000-0000BD4D0000}"/>
    <cellStyle name="Total 2 4 31 2" xfId="21028" xr:uid="{00000000-0005-0000-0000-0000BE4D0000}"/>
    <cellStyle name="Total 2 4 32" xfId="10444" xr:uid="{00000000-0005-0000-0000-0000BF4D0000}"/>
    <cellStyle name="Total 2 4 32 2" xfId="21190" xr:uid="{00000000-0005-0000-0000-0000C04D0000}"/>
    <cellStyle name="Total 2 4 33" xfId="10604" xr:uid="{00000000-0005-0000-0000-0000C14D0000}"/>
    <cellStyle name="Total 2 4 33 2" xfId="21348" xr:uid="{00000000-0005-0000-0000-0000C24D0000}"/>
    <cellStyle name="Total 2 4 34" xfId="10761" xr:uid="{00000000-0005-0000-0000-0000C34D0000}"/>
    <cellStyle name="Total 2 4 34 2" xfId="21499" xr:uid="{00000000-0005-0000-0000-0000C44D0000}"/>
    <cellStyle name="Total 2 4 35" xfId="10917" xr:uid="{00000000-0005-0000-0000-0000C54D0000}"/>
    <cellStyle name="Total 2 4 35 2" xfId="21646" xr:uid="{00000000-0005-0000-0000-0000C64D0000}"/>
    <cellStyle name="Total 2 4 36" xfId="11162" xr:uid="{00000000-0005-0000-0000-0000C74D0000}"/>
    <cellStyle name="Total 2 4 36 2" xfId="21867" xr:uid="{00000000-0005-0000-0000-0000C84D0000}"/>
    <cellStyle name="Total 2 4 37" xfId="11202" xr:uid="{00000000-0005-0000-0000-0000C94D0000}"/>
    <cellStyle name="Total 2 4 37 2" xfId="21902" xr:uid="{00000000-0005-0000-0000-0000CA4D0000}"/>
    <cellStyle name="Total 2 4 38" xfId="11318" xr:uid="{00000000-0005-0000-0000-0000CB4D0000}"/>
    <cellStyle name="Total 2 4 38 2" xfId="21998" xr:uid="{00000000-0005-0000-0000-0000CC4D0000}"/>
    <cellStyle name="Total 2 4 39" xfId="11414" xr:uid="{00000000-0005-0000-0000-0000CD4D0000}"/>
    <cellStyle name="Total 2 4 4" xfId="1329" xr:uid="{00000000-0005-0000-0000-0000CE4D0000}"/>
    <cellStyle name="Total 2 4 4 2" xfId="4143" xr:uid="{00000000-0005-0000-0000-0000CF4D0000}"/>
    <cellStyle name="Total 2 4 4 2 2" xfId="14895" xr:uid="{00000000-0005-0000-0000-0000D04D0000}"/>
    <cellStyle name="Total 2 4 4 3" xfId="6326" xr:uid="{00000000-0005-0000-0000-0000D14D0000}"/>
    <cellStyle name="Total 2 4 4 3 2" xfId="17078" xr:uid="{00000000-0005-0000-0000-0000D24D0000}"/>
    <cellStyle name="Total 2 4 4 4" xfId="12082" xr:uid="{00000000-0005-0000-0000-0000D34D0000}"/>
    <cellStyle name="Total 2 4 40" xfId="22350" xr:uid="{00000000-0005-0000-0000-0000D44D0000}"/>
    <cellStyle name="Total 2 4 41" xfId="22378" xr:uid="{00000000-0005-0000-0000-0000D54D0000}"/>
    <cellStyle name="Total 2 4 42" xfId="22163" xr:uid="{00000000-0005-0000-0000-0000D64D0000}"/>
    <cellStyle name="Total 2 4 5" xfId="1030" xr:uid="{00000000-0005-0000-0000-0000D74D0000}"/>
    <cellStyle name="Total 2 4 5 2" xfId="3843" xr:uid="{00000000-0005-0000-0000-0000D84D0000}"/>
    <cellStyle name="Total 2 4 5 2 2" xfId="14595" xr:uid="{00000000-0005-0000-0000-0000D94D0000}"/>
    <cellStyle name="Total 2 4 5 3" xfId="6026" xr:uid="{00000000-0005-0000-0000-0000DA4D0000}"/>
    <cellStyle name="Total 2 4 5 3 2" xfId="16778" xr:uid="{00000000-0005-0000-0000-0000DB4D0000}"/>
    <cellStyle name="Total 2 4 5 4" xfId="11782" xr:uid="{00000000-0005-0000-0000-0000DC4D0000}"/>
    <cellStyle name="Total 2 4 6" xfId="1250" xr:uid="{00000000-0005-0000-0000-0000DD4D0000}"/>
    <cellStyle name="Total 2 4 6 2" xfId="4064" xr:uid="{00000000-0005-0000-0000-0000DE4D0000}"/>
    <cellStyle name="Total 2 4 6 2 2" xfId="14816" xr:uid="{00000000-0005-0000-0000-0000DF4D0000}"/>
    <cellStyle name="Total 2 4 6 3" xfId="6247" xr:uid="{00000000-0005-0000-0000-0000E04D0000}"/>
    <cellStyle name="Total 2 4 6 3 2" xfId="16999" xr:uid="{00000000-0005-0000-0000-0000E14D0000}"/>
    <cellStyle name="Total 2 4 6 4" xfId="12003" xr:uid="{00000000-0005-0000-0000-0000E24D0000}"/>
    <cellStyle name="Total 2 4 7" xfId="1412" xr:uid="{00000000-0005-0000-0000-0000E34D0000}"/>
    <cellStyle name="Total 2 4 7 2" xfId="4226" xr:uid="{00000000-0005-0000-0000-0000E44D0000}"/>
    <cellStyle name="Total 2 4 7 2 2" xfId="14978" xr:uid="{00000000-0005-0000-0000-0000E54D0000}"/>
    <cellStyle name="Total 2 4 7 3" xfId="6409" xr:uid="{00000000-0005-0000-0000-0000E64D0000}"/>
    <cellStyle name="Total 2 4 7 3 2" xfId="17161" xr:uid="{00000000-0005-0000-0000-0000E74D0000}"/>
    <cellStyle name="Total 2 4 7 4" xfId="12165" xr:uid="{00000000-0005-0000-0000-0000E84D0000}"/>
    <cellStyle name="Total 2 4 8" xfId="1600" xr:uid="{00000000-0005-0000-0000-0000E94D0000}"/>
    <cellStyle name="Total 2 4 8 2" xfId="4414" xr:uid="{00000000-0005-0000-0000-0000EA4D0000}"/>
    <cellStyle name="Total 2 4 8 2 2" xfId="15166" xr:uid="{00000000-0005-0000-0000-0000EB4D0000}"/>
    <cellStyle name="Total 2 4 8 3" xfId="6597" xr:uid="{00000000-0005-0000-0000-0000EC4D0000}"/>
    <cellStyle name="Total 2 4 8 3 2" xfId="17349" xr:uid="{00000000-0005-0000-0000-0000ED4D0000}"/>
    <cellStyle name="Total 2 4 8 4" xfId="12353" xr:uid="{00000000-0005-0000-0000-0000EE4D0000}"/>
    <cellStyle name="Total 2 4 9" xfId="1670" xr:uid="{00000000-0005-0000-0000-0000EF4D0000}"/>
    <cellStyle name="Total 2 4 9 2" xfId="4484" xr:uid="{00000000-0005-0000-0000-0000F04D0000}"/>
    <cellStyle name="Total 2 4 9 2 2" xfId="15236" xr:uid="{00000000-0005-0000-0000-0000F14D0000}"/>
    <cellStyle name="Total 2 4 9 3" xfId="6667" xr:uid="{00000000-0005-0000-0000-0000F24D0000}"/>
    <cellStyle name="Total 2 4 9 3 2" xfId="17419" xr:uid="{00000000-0005-0000-0000-0000F34D0000}"/>
    <cellStyle name="Total 2 4 9 4" xfId="12423" xr:uid="{00000000-0005-0000-0000-0000F44D0000}"/>
    <cellStyle name="Total 2 40" xfId="9659" xr:uid="{00000000-0005-0000-0000-0000F54D0000}"/>
    <cellStyle name="Total 2 40 2" xfId="20411" xr:uid="{00000000-0005-0000-0000-0000F64D0000}"/>
    <cellStyle name="Total 2 41" xfId="9699" xr:uid="{00000000-0005-0000-0000-0000F74D0000}"/>
    <cellStyle name="Total 2 41 2" xfId="20451" xr:uid="{00000000-0005-0000-0000-0000F84D0000}"/>
    <cellStyle name="Total 2 42" xfId="10953" xr:uid="{00000000-0005-0000-0000-0000F94D0000}"/>
    <cellStyle name="Total 2 42 2" xfId="21678" xr:uid="{00000000-0005-0000-0000-0000FA4D0000}"/>
    <cellStyle name="Total 2 43" xfId="10920" xr:uid="{00000000-0005-0000-0000-0000FB4D0000}"/>
    <cellStyle name="Total 2 43 2" xfId="21649" xr:uid="{00000000-0005-0000-0000-0000FC4D0000}"/>
    <cellStyle name="Total 2 44" xfId="10988" xr:uid="{00000000-0005-0000-0000-0000FD4D0000}"/>
    <cellStyle name="Total 2 44 2" xfId="21712" xr:uid="{00000000-0005-0000-0000-0000FE4D0000}"/>
    <cellStyle name="Total 2 45" xfId="10093" xr:uid="{00000000-0005-0000-0000-0000FF4D0000}"/>
    <cellStyle name="Total 2 46" xfId="22175" xr:uid="{00000000-0005-0000-0000-0000004E0000}"/>
    <cellStyle name="Total 2 47" xfId="22151" xr:uid="{00000000-0005-0000-0000-0000014E0000}"/>
    <cellStyle name="Total 2 48" xfId="22248" xr:uid="{00000000-0005-0000-0000-0000024E0000}"/>
    <cellStyle name="Total 2 5" xfId="557" xr:uid="{00000000-0005-0000-0000-0000034E0000}"/>
    <cellStyle name="Total 2 5 10" xfId="2044" xr:uid="{00000000-0005-0000-0000-0000044E0000}"/>
    <cellStyle name="Total 2 5 10 2" xfId="4858" xr:uid="{00000000-0005-0000-0000-0000054E0000}"/>
    <cellStyle name="Total 2 5 10 2 2" xfId="15610" xr:uid="{00000000-0005-0000-0000-0000064E0000}"/>
    <cellStyle name="Total 2 5 10 3" xfId="7041" xr:uid="{00000000-0005-0000-0000-0000074E0000}"/>
    <cellStyle name="Total 2 5 10 3 2" xfId="17793" xr:uid="{00000000-0005-0000-0000-0000084E0000}"/>
    <cellStyle name="Total 2 5 10 4" xfId="12797" xr:uid="{00000000-0005-0000-0000-0000094E0000}"/>
    <cellStyle name="Total 2 5 11" xfId="1768" xr:uid="{00000000-0005-0000-0000-00000A4E0000}"/>
    <cellStyle name="Total 2 5 11 2" xfId="4582" xr:uid="{00000000-0005-0000-0000-00000B4E0000}"/>
    <cellStyle name="Total 2 5 11 2 2" xfId="15334" xr:uid="{00000000-0005-0000-0000-00000C4E0000}"/>
    <cellStyle name="Total 2 5 11 3" xfId="6765" xr:uid="{00000000-0005-0000-0000-00000D4E0000}"/>
    <cellStyle name="Total 2 5 11 3 2" xfId="17517" xr:uid="{00000000-0005-0000-0000-00000E4E0000}"/>
    <cellStyle name="Total 2 5 11 4" xfId="12521" xr:uid="{00000000-0005-0000-0000-00000F4E0000}"/>
    <cellStyle name="Total 2 5 12" xfId="2367" xr:uid="{00000000-0005-0000-0000-0000104E0000}"/>
    <cellStyle name="Total 2 5 12 2" xfId="5181" xr:uid="{00000000-0005-0000-0000-0000114E0000}"/>
    <cellStyle name="Total 2 5 12 2 2" xfId="15933" xr:uid="{00000000-0005-0000-0000-0000124E0000}"/>
    <cellStyle name="Total 2 5 12 3" xfId="7364" xr:uid="{00000000-0005-0000-0000-0000134E0000}"/>
    <cellStyle name="Total 2 5 12 3 2" xfId="18116" xr:uid="{00000000-0005-0000-0000-0000144E0000}"/>
    <cellStyle name="Total 2 5 12 4" xfId="13120" xr:uid="{00000000-0005-0000-0000-0000154E0000}"/>
    <cellStyle name="Total 2 5 13" xfId="2460" xr:uid="{00000000-0005-0000-0000-0000164E0000}"/>
    <cellStyle name="Total 2 5 13 2" xfId="5274" xr:uid="{00000000-0005-0000-0000-0000174E0000}"/>
    <cellStyle name="Total 2 5 13 2 2" xfId="16026" xr:uid="{00000000-0005-0000-0000-0000184E0000}"/>
    <cellStyle name="Total 2 5 13 3" xfId="7457" xr:uid="{00000000-0005-0000-0000-0000194E0000}"/>
    <cellStyle name="Total 2 5 13 3 2" xfId="18209" xr:uid="{00000000-0005-0000-0000-00001A4E0000}"/>
    <cellStyle name="Total 2 5 13 4" xfId="13213" xr:uid="{00000000-0005-0000-0000-00001B4E0000}"/>
    <cellStyle name="Total 2 5 14" xfId="2713" xr:uid="{00000000-0005-0000-0000-00001C4E0000}"/>
    <cellStyle name="Total 2 5 14 2" xfId="5527" xr:uid="{00000000-0005-0000-0000-00001D4E0000}"/>
    <cellStyle name="Total 2 5 14 2 2" xfId="16279" xr:uid="{00000000-0005-0000-0000-00001E4E0000}"/>
    <cellStyle name="Total 2 5 14 3" xfId="7710" xr:uid="{00000000-0005-0000-0000-00001F4E0000}"/>
    <cellStyle name="Total 2 5 14 3 2" xfId="18462" xr:uid="{00000000-0005-0000-0000-0000204E0000}"/>
    <cellStyle name="Total 2 5 14 4" xfId="13466" xr:uid="{00000000-0005-0000-0000-0000214E0000}"/>
    <cellStyle name="Total 2 5 15" xfId="1949" xr:uid="{00000000-0005-0000-0000-0000224E0000}"/>
    <cellStyle name="Total 2 5 15 2" xfId="4763" xr:uid="{00000000-0005-0000-0000-0000234E0000}"/>
    <cellStyle name="Total 2 5 15 2 2" xfId="15515" xr:uid="{00000000-0005-0000-0000-0000244E0000}"/>
    <cellStyle name="Total 2 5 15 3" xfId="6946" xr:uid="{00000000-0005-0000-0000-0000254E0000}"/>
    <cellStyle name="Total 2 5 15 3 2" xfId="17698" xr:uid="{00000000-0005-0000-0000-0000264E0000}"/>
    <cellStyle name="Total 2 5 15 4" xfId="12702" xr:uid="{00000000-0005-0000-0000-0000274E0000}"/>
    <cellStyle name="Total 2 5 16" xfId="3025" xr:uid="{00000000-0005-0000-0000-0000284E0000}"/>
    <cellStyle name="Total 2 5 16 2" xfId="8022" xr:uid="{00000000-0005-0000-0000-0000294E0000}"/>
    <cellStyle name="Total 2 5 16 2 2" xfId="18774" xr:uid="{00000000-0005-0000-0000-00002A4E0000}"/>
    <cellStyle name="Total 2 5 16 3" xfId="13778" xr:uid="{00000000-0005-0000-0000-00002B4E0000}"/>
    <cellStyle name="Total 2 5 17" xfId="5865" xr:uid="{00000000-0005-0000-0000-00002C4E0000}"/>
    <cellStyle name="Total 2 5 17 2" xfId="16617" xr:uid="{00000000-0005-0000-0000-00002D4E0000}"/>
    <cellStyle name="Total 2 5 18" xfId="3312" xr:uid="{00000000-0005-0000-0000-00002E4E0000}"/>
    <cellStyle name="Total 2 5 18 2" xfId="14065" xr:uid="{00000000-0005-0000-0000-00002F4E0000}"/>
    <cellStyle name="Total 2 5 19" xfId="8292" xr:uid="{00000000-0005-0000-0000-0000304E0000}"/>
    <cellStyle name="Total 2 5 19 2" xfId="19044" xr:uid="{00000000-0005-0000-0000-0000314E0000}"/>
    <cellStyle name="Total 2 5 2" xfId="723" xr:uid="{00000000-0005-0000-0000-0000324E0000}"/>
    <cellStyle name="Total 2 5 2 10" xfId="2230" xr:uid="{00000000-0005-0000-0000-0000334E0000}"/>
    <cellStyle name="Total 2 5 2 10 2" xfId="5044" xr:uid="{00000000-0005-0000-0000-0000344E0000}"/>
    <cellStyle name="Total 2 5 2 10 2 2" xfId="15796" xr:uid="{00000000-0005-0000-0000-0000354E0000}"/>
    <cellStyle name="Total 2 5 2 10 3" xfId="7227" xr:uid="{00000000-0005-0000-0000-0000364E0000}"/>
    <cellStyle name="Total 2 5 2 10 3 2" xfId="17979" xr:uid="{00000000-0005-0000-0000-0000374E0000}"/>
    <cellStyle name="Total 2 5 2 10 4" xfId="12983" xr:uid="{00000000-0005-0000-0000-0000384E0000}"/>
    <cellStyle name="Total 2 5 2 11" xfId="1736" xr:uid="{00000000-0005-0000-0000-0000394E0000}"/>
    <cellStyle name="Total 2 5 2 11 2" xfId="4550" xr:uid="{00000000-0005-0000-0000-00003A4E0000}"/>
    <cellStyle name="Total 2 5 2 11 2 2" xfId="15302" xr:uid="{00000000-0005-0000-0000-00003B4E0000}"/>
    <cellStyle name="Total 2 5 2 11 3" xfId="6733" xr:uid="{00000000-0005-0000-0000-00003C4E0000}"/>
    <cellStyle name="Total 2 5 2 11 3 2" xfId="17485" xr:uid="{00000000-0005-0000-0000-00003D4E0000}"/>
    <cellStyle name="Total 2 5 2 11 4" xfId="12489" xr:uid="{00000000-0005-0000-0000-00003E4E0000}"/>
    <cellStyle name="Total 2 5 2 12" xfId="2553" xr:uid="{00000000-0005-0000-0000-00003F4E0000}"/>
    <cellStyle name="Total 2 5 2 12 2" xfId="5367" xr:uid="{00000000-0005-0000-0000-0000404E0000}"/>
    <cellStyle name="Total 2 5 2 12 2 2" xfId="16119" xr:uid="{00000000-0005-0000-0000-0000414E0000}"/>
    <cellStyle name="Total 2 5 2 12 3" xfId="7550" xr:uid="{00000000-0005-0000-0000-0000424E0000}"/>
    <cellStyle name="Total 2 5 2 12 3 2" xfId="18302" xr:uid="{00000000-0005-0000-0000-0000434E0000}"/>
    <cellStyle name="Total 2 5 2 12 4" xfId="13306" xr:uid="{00000000-0005-0000-0000-0000444E0000}"/>
    <cellStyle name="Total 2 5 2 13" xfId="2514" xr:uid="{00000000-0005-0000-0000-0000454E0000}"/>
    <cellStyle name="Total 2 5 2 13 2" xfId="5328" xr:uid="{00000000-0005-0000-0000-0000464E0000}"/>
    <cellStyle name="Total 2 5 2 13 2 2" xfId="16080" xr:uid="{00000000-0005-0000-0000-0000474E0000}"/>
    <cellStyle name="Total 2 5 2 13 3" xfId="7511" xr:uid="{00000000-0005-0000-0000-0000484E0000}"/>
    <cellStyle name="Total 2 5 2 13 3 2" xfId="18263" xr:uid="{00000000-0005-0000-0000-0000494E0000}"/>
    <cellStyle name="Total 2 5 2 13 4" xfId="13267" xr:uid="{00000000-0005-0000-0000-00004A4E0000}"/>
    <cellStyle name="Total 2 5 2 14" xfId="2899" xr:uid="{00000000-0005-0000-0000-00004B4E0000}"/>
    <cellStyle name="Total 2 5 2 14 2" xfId="5712" xr:uid="{00000000-0005-0000-0000-00004C4E0000}"/>
    <cellStyle name="Total 2 5 2 14 2 2" xfId="16464" xr:uid="{00000000-0005-0000-0000-00004D4E0000}"/>
    <cellStyle name="Total 2 5 2 14 3" xfId="7896" xr:uid="{00000000-0005-0000-0000-00004E4E0000}"/>
    <cellStyle name="Total 2 5 2 14 3 2" xfId="18648" xr:uid="{00000000-0005-0000-0000-00004F4E0000}"/>
    <cellStyle name="Total 2 5 2 14 4" xfId="13652" xr:uid="{00000000-0005-0000-0000-0000504E0000}"/>
    <cellStyle name="Total 2 5 2 15" xfId="2955" xr:uid="{00000000-0005-0000-0000-0000514E0000}"/>
    <cellStyle name="Total 2 5 2 15 2" xfId="7952" xr:uid="{00000000-0005-0000-0000-0000524E0000}"/>
    <cellStyle name="Total 2 5 2 15 2 2" xfId="18704" xr:uid="{00000000-0005-0000-0000-0000534E0000}"/>
    <cellStyle name="Total 2 5 2 15 3" xfId="13708" xr:uid="{00000000-0005-0000-0000-0000544E0000}"/>
    <cellStyle name="Total 2 5 2 16" xfId="3128" xr:uid="{00000000-0005-0000-0000-0000554E0000}"/>
    <cellStyle name="Total 2 5 2 16 2" xfId="13881" xr:uid="{00000000-0005-0000-0000-0000564E0000}"/>
    <cellStyle name="Total 2 5 2 17" xfId="3537" xr:uid="{00000000-0005-0000-0000-0000574E0000}"/>
    <cellStyle name="Total 2 5 2 17 2" xfId="14290" xr:uid="{00000000-0005-0000-0000-0000584E0000}"/>
    <cellStyle name="Total 2 5 2 18" xfId="8239" xr:uid="{00000000-0005-0000-0000-0000594E0000}"/>
    <cellStyle name="Total 2 5 2 18 2" xfId="18991" xr:uid="{00000000-0005-0000-0000-00005A4E0000}"/>
    <cellStyle name="Total 2 5 2 19" xfId="8296" xr:uid="{00000000-0005-0000-0000-00005B4E0000}"/>
    <cellStyle name="Total 2 5 2 19 2" xfId="19048" xr:uid="{00000000-0005-0000-0000-00005C4E0000}"/>
    <cellStyle name="Total 2 5 2 2" xfId="1118" xr:uid="{00000000-0005-0000-0000-00005D4E0000}"/>
    <cellStyle name="Total 2 5 2 2 2" xfId="3931" xr:uid="{00000000-0005-0000-0000-00005E4E0000}"/>
    <cellStyle name="Total 2 5 2 2 2 2" xfId="14683" xr:uid="{00000000-0005-0000-0000-00005F4E0000}"/>
    <cellStyle name="Total 2 5 2 2 3" xfId="6114" xr:uid="{00000000-0005-0000-0000-0000604E0000}"/>
    <cellStyle name="Total 2 5 2 2 3 2" xfId="16866" xr:uid="{00000000-0005-0000-0000-0000614E0000}"/>
    <cellStyle name="Total 2 5 2 2 4" xfId="11870" xr:uid="{00000000-0005-0000-0000-0000624E0000}"/>
    <cellStyle name="Total 2 5 2 20" xfId="8191" xr:uid="{00000000-0005-0000-0000-0000634E0000}"/>
    <cellStyle name="Total 2 5 2 20 2" xfId="18943" xr:uid="{00000000-0005-0000-0000-0000644E0000}"/>
    <cellStyle name="Total 2 5 2 21" xfId="8568" xr:uid="{00000000-0005-0000-0000-0000654E0000}"/>
    <cellStyle name="Total 2 5 2 21 2" xfId="19320" xr:uid="{00000000-0005-0000-0000-0000664E0000}"/>
    <cellStyle name="Total 2 5 2 22" xfId="8613" xr:uid="{00000000-0005-0000-0000-0000674E0000}"/>
    <cellStyle name="Total 2 5 2 22 2" xfId="19365" xr:uid="{00000000-0005-0000-0000-0000684E0000}"/>
    <cellStyle name="Total 2 5 2 23" xfId="8863" xr:uid="{00000000-0005-0000-0000-0000694E0000}"/>
    <cellStyle name="Total 2 5 2 23 2" xfId="19615" xr:uid="{00000000-0005-0000-0000-00006A4E0000}"/>
    <cellStyle name="Total 2 5 2 24" xfId="8665" xr:uid="{00000000-0005-0000-0000-00006B4E0000}"/>
    <cellStyle name="Total 2 5 2 24 2" xfId="19417" xr:uid="{00000000-0005-0000-0000-00006C4E0000}"/>
    <cellStyle name="Total 2 5 2 25" xfId="9272" xr:uid="{00000000-0005-0000-0000-00006D4E0000}"/>
    <cellStyle name="Total 2 5 2 25 2" xfId="20024" xr:uid="{00000000-0005-0000-0000-00006E4E0000}"/>
    <cellStyle name="Total 2 5 2 26" xfId="9262" xr:uid="{00000000-0005-0000-0000-00006F4E0000}"/>
    <cellStyle name="Total 2 5 2 26 2" xfId="20014" xr:uid="{00000000-0005-0000-0000-0000704E0000}"/>
    <cellStyle name="Total 2 5 2 27" xfId="9036" xr:uid="{00000000-0005-0000-0000-0000714E0000}"/>
    <cellStyle name="Total 2 5 2 27 2" xfId="19788" xr:uid="{00000000-0005-0000-0000-0000724E0000}"/>
    <cellStyle name="Total 2 5 2 28" xfId="10069" xr:uid="{00000000-0005-0000-0000-0000734E0000}"/>
    <cellStyle name="Total 2 5 2 28 2" xfId="20817" xr:uid="{00000000-0005-0000-0000-0000744E0000}"/>
    <cellStyle name="Total 2 5 2 29" xfId="9858" xr:uid="{00000000-0005-0000-0000-0000754E0000}"/>
    <cellStyle name="Total 2 5 2 29 2" xfId="20607" xr:uid="{00000000-0005-0000-0000-0000764E0000}"/>
    <cellStyle name="Total 2 5 2 3" xfId="978" xr:uid="{00000000-0005-0000-0000-0000774E0000}"/>
    <cellStyle name="Total 2 5 2 3 2" xfId="3791" xr:uid="{00000000-0005-0000-0000-0000784E0000}"/>
    <cellStyle name="Total 2 5 2 3 2 2" xfId="14543" xr:uid="{00000000-0005-0000-0000-0000794E0000}"/>
    <cellStyle name="Total 2 5 2 3 3" xfId="5974" xr:uid="{00000000-0005-0000-0000-00007A4E0000}"/>
    <cellStyle name="Total 2 5 2 3 3 2" xfId="16726" xr:uid="{00000000-0005-0000-0000-00007B4E0000}"/>
    <cellStyle name="Total 2 5 2 3 4" xfId="11730" xr:uid="{00000000-0005-0000-0000-00007C4E0000}"/>
    <cellStyle name="Total 2 5 2 30" xfId="10153" xr:uid="{00000000-0005-0000-0000-00007D4E0000}"/>
    <cellStyle name="Total 2 5 2 30 2" xfId="20900" xr:uid="{00000000-0005-0000-0000-00007E4E0000}"/>
    <cellStyle name="Total 2 5 2 31" xfId="10316" xr:uid="{00000000-0005-0000-0000-00007F4E0000}"/>
    <cellStyle name="Total 2 5 2 31 2" xfId="21063" xr:uid="{00000000-0005-0000-0000-0000804E0000}"/>
    <cellStyle name="Total 2 5 2 32" xfId="10477" xr:uid="{00000000-0005-0000-0000-0000814E0000}"/>
    <cellStyle name="Total 2 5 2 32 2" xfId="21222" xr:uid="{00000000-0005-0000-0000-0000824E0000}"/>
    <cellStyle name="Total 2 5 2 33" xfId="10639" xr:uid="{00000000-0005-0000-0000-0000834E0000}"/>
    <cellStyle name="Total 2 5 2 33 2" xfId="21382" xr:uid="{00000000-0005-0000-0000-0000844E0000}"/>
    <cellStyle name="Total 2 5 2 34" xfId="10794" xr:uid="{00000000-0005-0000-0000-0000854E0000}"/>
    <cellStyle name="Total 2 5 2 34 2" xfId="21530" xr:uid="{00000000-0005-0000-0000-0000864E0000}"/>
    <cellStyle name="Total 2 5 2 35" xfId="10949" xr:uid="{00000000-0005-0000-0000-0000874E0000}"/>
    <cellStyle name="Total 2 5 2 35 2" xfId="21674" xr:uid="{00000000-0005-0000-0000-0000884E0000}"/>
    <cellStyle name="Total 2 5 2 36" xfId="11123" xr:uid="{00000000-0005-0000-0000-0000894E0000}"/>
    <cellStyle name="Total 2 5 2 36 2" xfId="21833" xr:uid="{00000000-0005-0000-0000-00008A4E0000}"/>
    <cellStyle name="Total 2 5 2 37" xfId="11224" xr:uid="{00000000-0005-0000-0000-00008B4E0000}"/>
    <cellStyle name="Total 2 5 2 37 2" xfId="21924" xr:uid="{00000000-0005-0000-0000-00008C4E0000}"/>
    <cellStyle name="Total 2 5 2 38" xfId="11340" xr:uid="{00000000-0005-0000-0000-00008D4E0000}"/>
    <cellStyle name="Total 2 5 2 39" xfId="22211" xr:uid="{00000000-0005-0000-0000-00008E4E0000}"/>
    <cellStyle name="Total 2 5 2 4" xfId="1171" xr:uid="{00000000-0005-0000-0000-00008F4E0000}"/>
    <cellStyle name="Total 2 5 2 4 2" xfId="3985" xr:uid="{00000000-0005-0000-0000-0000904E0000}"/>
    <cellStyle name="Total 2 5 2 4 2 2" xfId="14737" xr:uid="{00000000-0005-0000-0000-0000914E0000}"/>
    <cellStyle name="Total 2 5 2 4 3" xfId="6168" xr:uid="{00000000-0005-0000-0000-0000924E0000}"/>
    <cellStyle name="Total 2 5 2 4 3 2" xfId="16920" xr:uid="{00000000-0005-0000-0000-0000934E0000}"/>
    <cellStyle name="Total 2 5 2 4 4" xfId="11924" xr:uid="{00000000-0005-0000-0000-0000944E0000}"/>
    <cellStyle name="Total 2 5 2 40" xfId="22318" xr:uid="{00000000-0005-0000-0000-0000954E0000}"/>
    <cellStyle name="Total 2 5 2 41" xfId="22335" xr:uid="{00000000-0005-0000-0000-0000964E0000}"/>
    <cellStyle name="Total 2 5 2 5" xfId="1403" xr:uid="{00000000-0005-0000-0000-0000974E0000}"/>
    <cellStyle name="Total 2 5 2 5 2" xfId="4217" xr:uid="{00000000-0005-0000-0000-0000984E0000}"/>
    <cellStyle name="Total 2 5 2 5 2 2" xfId="14969" xr:uid="{00000000-0005-0000-0000-0000994E0000}"/>
    <cellStyle name="Total 2 5 2 5 3" xfId="6400" xr:uid="{00000000-0005-0000-0000-00009A4E0000}"/>
    <cellStyle name="Total 2 5 2 5 3 2" xfId="17152" xr:uid="{00000000-0005-0000-0000-00009B4E0000}"/>
    <cellStyle name="Total 2 5 2 5 4" xfId="12156" xr:uid="{00000000-0005-0000-0000-00009C4E0000}"/>
    <cellStyle name="Total 2 5 2 6" xfId="1569" xr:uid="{00000000-0005-0000-0000-00009D4E0000}"/>
    <cellStyle name="Total 2 5 2 6 2" xfId="4383" xr:uid="{00000000-0005-0000-0000-00009E4E0000}"/>
    <cellStyle name="Total 2 5 2 6 2 2" xfId="15135" xr:uid="{00000000-0005-0000-0000-00009F4E0000}"/>
    <cellStyle name="Total 2 5 2 6 3" xfId="6566" xr:uid="{00000000-0005-0000-0000-0000A04E0000}"/>
    <cellStyle name="Total 2 5 2 6 3 2" xfId="17318" xr:uid="{00000000-0005-0000-0000-0000A14E0000}"/>
    <cellStyle name="Total 2 5 2 6 4" xfId="12322" xr:uid="{00000000-0005-0000-0000-0000A24E0000}"/>
    <cellStyle name="Total 2 5 2 7" xfId="831" xr:uid="{00000000-0005-0000-0000-0000A34E0000}"/>
    <cellStyle name="Total 2 5 2 7 2" xfId="3643" xr:uid="{00000000-0005-0000-0000-0000A44E0000}"/>
    <cellStyle name="Total 2 5 2 7 2 2" xfId="14395" xr:uid="{00000000-0005-0000-0000-0000A54E0000}"/>
    <cellStyle name="Total 2 5 2 7 3" xfId="3364" xr:uid="{00000000-0005-0000-0000-0000A64E0000}"/>
    <cellStyle name="Total 2 5 2 7 3 2" xfId="14117" xr:uid="{00000000-0005-0000-0000-0000A74E0000}"/>
    <cellStyle name="Total 2 5 2 7 4" xfId="11582" xr:uid="{00000000-0005-0000-0000-0000A84E0000}"/>
    <cellStyle name="Total 2 5 2 8" xfId="1903" xr:uid="{00000000-0005-0000-0000-0000A94E0000}"/>
    <cellStyle name="Total 2 5 2 8 2" xfId="4717" xr:uid="{00000000-0005-0000-0000-0000AA4E0000}"/>
    <cellStyle name="Total 2 5 2 8 2 2" xfId="15469" xr:uid="{00000000-0005-0000-0000-0000AB4E0000}"/>
    <cellStyle name="Total 2 5 2 8 3" xfId="6900" xr:uid="{00000000-0005-0000-0000-0000AC4E0000}"/>
    <cellStyle name="Total 2 5 2 8 3 2" xfId="17652" xr:uid="{00000000-0005-0000-0000-0000AD4E0000}"/>
    <cellStyle name="Total 2 5 2 8 4" xfId="12656" xr:uid="{00000000-0005-0000-0000-0000AE4E0000}"/>
    <cellStyle name="Total 2 5 2 9" xfId="1352" xr:uid="{00000000-0005-0000-0000-0000AF4E0000}"/>
    <cellStyle name="Total 2 5 2 9 2" xfId="4166" xr:uid="{00000000-0005-0000-0000-0000B04E0000}"/>
    <cellStyle name="Total 2 5 2 9 2 2" xfId="14918" xr:uid="{00000000-0005-0000-0000-0000B14E0000}"/>
    <cellStyle name="Total 2 5 2 9 3" xfId="6349" xr:uid="{00000000-0005-0000-0000-0000B24E0000}"/>
    <cellStyle name="Total 2 5 2 9 3 2" xfId="17101" xr:uid="{00000000-0005-0000-0000-0000B34E0000}"/>
    <cellStyle name="Total 2 5 2 9 4" xfId="12105" xr:uid="{00000000-0005-0000-0000-0000B44E0000}"/>
    <cellStyle name="Total 2 5 20" xfId="3413" xr:uid="{00000000-0005-0000-0000-0000B54E0000}"/>
    <cellStyle name="Total 2 5 20 2" xfId="14166" xr:uid="{00000000-0005-0000-0000-0000B64E0000}"/>
    <cellStyle name="Total 2 5 21" xfId="5425" xr:uid="{00000000-0005-0000-0000-0000B74E0000}"/>
    <cellStyle name="Total 2 5 21 2" xfId="16177" xr:uid="{00000000-0005-0000-0000-0000B84E0000}"/>
    <cellStyle name="Total 2 5 22" xfId="8081" xr:uid="{00000000-0005-0000-0000-0000B94E0000}"/>
    <cellStyle name="Total 2 5 22 2" xfId="18833" xr:uid="{00000000-0005-0000-0000-0000BA4E0000}"/>
    <cellStyle name="Total 2 5 23" xfId="8235" xr:uid="{00000000-0005-0000-0000-0000BB4E0000}"/>
    <cellStyle name="Total 2 5 23 2" xfId="18987" xr:uid="{00000000-0005-0000-0000-0000BC4E0000}"/>
    <cellStyle name="Total 2 5 24" xfId="8824" xr:uid="{00000000-0005-0000-0000-0000BD4E0000}"/>
    <cellStyle name="Total 2 5 24 2" xfId="19576" xr:uid="{00000000-0005-0000-0000-0000BE4E0000}"/>
    <cellStyle name="Total 2 5 25" xfId="9026" xr:uid="{00000000-0005-0000-0000-0000BF4E0000}"/>
    <cellStyle name="Total 2 5 25 2" xfId="19778" xr:uid="{00000000-0005-0000-0000-0000C04E0000}"/>
    <cellStyle name="Total 2 5 26" xfId="9405" xr:uid="{00000000-0005-0000-0000-0000C14E0000}"/>
    <cellStyle name="Total 2 5 26 2" xfId="20157" xr:uid="{00000000-0005-0000-0000-0000C24E0000}"/>
    <cellStyle name="Total 2 5 27" xfId="9525" xr:uid="{00000000-0005-0000-0000-0000C34E0000}"/>
    <cellStyle name="Total 2 5 27 2" xfId="20277" xr:uid="{00000000-0005-0000-0000-0000C44E0000}"/>
    <cellStyle name="Total 2 5 28" xfId="9528" xr:uid="{00000000-0005-0000-0000-0000C54E0000}"/>
    <cellStyle name="Total 2 5 28 2" xfId="20280" xr:uid="{00000000-0005-0000-0000-0000C64E0000}"/>
    <cellStyle name="Total 2 5 29" xfId="9785" xr:uid="{00000000-0005-0000-0000-0000C74E0000}"/>
    <cellStyle name="Total 2 5 29 2" xfId="20535" xr:uid="{00000000-0005-0000-0000-0000C84E0000}"/>
    <cellStyle name="Total 2 5 3" xfId="1082" xr:uid="{00000000-0005-0000-0000-0000C94E0000}"/>
    <cellStyle name="Total 2 5 3 2" xfId="3895" xr:uid="{00000000-0005-0000-0000-0000CA4E0000}"/>
    <cellStyle name="Total 2 5 3 2 2" xfId="14647" xr:uid="{00000000-0005-0000-0000-0000CB4E0000}"/>
    <cellStyle name="Total 2 5 3 3" xfId="6078" xr:uid="{00000000-0005-0000-0000-0000CC4E0000}"/>
    <cellStyle name="Total 2 5 3 3 2" xfId="16830" xr:uid="{00000000-0005-0000-0000-0000CD4E0000}"/>
    <cellStyle name="Total 2 5 3 4" xfId="11834" xr:uid="{00000000-0005-0000-0000-0000CE4E0000}"/>
    <cellStyle name="Total 2 5 30" xfId="10215" xr:uid="{00000000-0005-0000-0000-0000CF4E0000}"/>
    <cellStyle name="Total 2 5 30 2" xfId="20962" xr:uid="{00000000-0005-0000-0000-0000D04E0000}"/>
    <cellStyle name="Total 2 5 31" xfId="10378" xr:uid="{00000000-0005-0000-0000-0000D14E0000}"/>
    <cellStyle name="Total 2 5 31 2" xfId="21125" xr:uid="{00000000-0005-0000-0000-0000D24E0000}"/>
    <cellStyle name="Total 2 5 32" xfId="10538" xr:uid="{00000000-0005-0000-0000-0000D34E0000}"/>
    <cellStyle name="Total 2 5 32 2" xfId="21283" xr:uid="{00000000-0005-0000-0000-0000D44E0000}"/>
    <cellStyle name="Total 2 5 33" xfId="10699" xr:uid="{00000000-0005-0000-0000-0000D54E0000}"/>
    <cellStyle name="Total 2 5 33 2" xfId="21442" xr:uid="{00000000-0005-0000-0000-0000D64E0000}"/>
    <cellStyle name="Total 2 5 34" xfId="10852" xr:uid="{00000000-0005-0000-0000-0000D74E0000}"/>
    <cellStyle name="Total 2 5 34 2" xfId="21584" xr:uid="{00000000-0005-0000-0000-0000D84E0000}"/>
    <cellStyle name="Total 2 5 35" xfId="11006" xr:uid="{00000000-0005-0000-0000-0000D94E0000}"/>
    <cellStyle name="Total 2 5 35 2" xfId="21729" xr:uid="{00000000-0005-0000-0000-0000DA4E0000}"/>
    <cellStyle name="Total 2 5 36" xfId="11082" xr:uid="{00000000-0005-0000-0000-0000DB4E0000}"/>
    <cellStyle name="Total 2 5 36 2" xfId="21798" xr:uid="{00000000-0005-0000-0000-0000DC4E0000}"/>
    <cellStyle name="Total 2 5 37" xfId="11274" xr:uid="{00000000-0005-0000-0000-0000DD4E0000}"/>
    <cellStyle name="Total 2 5 37 2" xfId="21965" xr:uid="{00000000-0005-0000-0000-0000DE4E0000}"/>
    <cellStyle name="Total 2 5 38" xfId="11381" xr:uid="{00000000-0005-0000-0000-0000DF4E0000}"/>
    <cellStyle name="Total 2 5 38 2" xfId="22044" xr:uid="{00000000-0005-0000-0000-0000E04E0000}"/>
    <cellStyle name="Total 2 5 39" xfId="11460" xr:uid="{00000000-0005-0000-0000-0000E14E0000}"/>
    <cellStyle name="Total 2 5 4" xfId="1272" xr:uid="{00000000-0005-0000-0000-0000E24E0000}"/>
    <cellStyle name="Total 2 5 4 2" xfId="4086" xr:uid="{00000000-0005-0000-0000-0000E34E0000}"/>
    <cellStyle name="Total 2 5 4 2 2" xfId="14838" xr:uid="{00000000-0005-0000-0000-0000E44E0000}"/>
    <cellStyle name="Total 2 5 4 3" xfId="6269" xr:uid="{00000000-0005-0000-0000-0000E54E0000}"/>
    <cellStyle name="Total 2 5 4 3 2" xfId="17021" xr:uid="{00000000-0005-0000-0000-0000E64E0000}"/>
    <cellStyle name="Total 2 5 4 4" xfId="12025" xr:uid="{00000000-0005-0000-0000-0000E74E0000}"/>
    <cellStyle name="Total 2 5 40" xfId="22284" xr:uid="{00000000-0005-0000-0000-0000E84E0000}"/>
    <cellStyle name="Total 2 5 41" xfId="22433" xr:uid="{00000000-0005-0000-0000-0000E94E0000}"/>
    <cellStyle name="Total 2 5 42" xfId="22465" xr:uid="{00000000-0005-0000-0000-0000EA4E0000}"/>
    <cellStyle name="Total 2 5 5" xfId="916" xr:uid="{00000000-0005-0000-0000-0000EB4E0000}"/>
    <cellStyle name="Total 2 5 5 2" xfId="3728" xr:uid="{00000000-0005-0000-0000-0000EC4E0000}"/>
    <cellStyle name="Total 2 5 5 2 2" xfId="14480" xr:uid="{00000000-0005-0000-0000-0000ED4E0000}"/>
    <cellStyle name="Total 2 5 5 3" xfId="5911" xr:uid="{00000000-0005-0000-0000-0000EE4E0000}"/>
    <cellStyle name="Total 2 5 5 3 2" xfId="16663" xr:uid="{00000000-0005-0000-0000-0000EF4E0000}"/>
    <cellStyle name="Total 2 5 5 4" xfId="11667" xr:uid="{00000000-0005-0000-0000-0000F04E0000}"/>
    <cellStyle name="Total 2 5 6" xfId="1277" xr:uid="{00000000-0005-0000-0000-0000F14E0000}"/>
    <cellStyle name="Total 2 5 6 2" xfId="4091" xr:uid="{00000000-0005-0000-0000-0000F24E0000}"/>
    <cellStyle name="Total 2 5 6 2 2" xfId="14843" xr:uid="{00000000-0005-0000-0000-0000F34E0000}"/>
    <cellStyle name="Total 2 5 6 3" xfId="6274" xr:uid="{00000000-0005-0000-0000-0000F44E0000}"/>
    <cellStyle name="Total 2 5 6 3 2" xfId="17026" xr:uid="{00000000-0005-0000-0000-0000F54E0000}"/>
    <cellStyle name="Total 2 5 6 4" xfId="12030" xr:uid="{00000000-0005-0000-0000-0000F64E0000}"/>
    <cellStyle name="Total 2 5 7" xfId="1445" xr:uid="{00000000-0005-0000-0000-0000F74E0000}"/>
    <cellStyle name="Total 2 5 7 2" xfId="4259" xr:uid="{00000000-0005-0000-0000-0000F84E0000}"/>
    <cellStyle name="Total 2 5 7 2 2" xfId="15011" xr:uid="{00000000-0005-0000-0000-0000F94E0000}"/>
    <cellStyle name="Total 2 5 7 3" xfId="6442" xr:uid="{00000000-0005-0000-0000-0000FA4E0000}"/>
    <cellStyle name="Total 2 5 7 3 2" xfId="17194" xr:uid="{00000000-0005-0000-0000-0000FB4E0000}"/>
    <cellStyle name="Total 2 5 7 4" xfId="12198" xr:uid="{00000000-0005-0000-0000-0000FC4E0000}"/>
    <cellStyle name="Total 2 5 8" xfId="1711" xr:uid="{00000000-0005-0000-0000-0000FD4E0000}"/>
    <cellStyle name="Total 2 5 8 2" xfId="4525" xr:uid="{00000000-0005-0000-0000-0000FE4E0000}"/>
    <cellStyle name="Total 2 5 8 2 2" xfId="15277" xr:uid="{00000000-0005-0000-0000-0000FF4E0000}"/>
    <cellStyle name="Total 2 5 8 3" xfId="6708" xr:uid="{00000000-0005-0000-0000-0000004F0000}"/>
    <cellStyle name="Total 2 5 8 3 2" xfId="17460" xr:uid="{00000000-0005-0000-0000-0000014F0000}"/>
    <cellStyle name="Total 2 5 8 4" xfId="12464" xr:uid="{00000000-0005-0000-0000-0000024F0000}"/>
    <cellStyle name="Total 2 5 9" xfId="867" xr:uid="{00000000-0005-0000-0000-0000034F0000}"/>
    <cellStyle name="Total 2 5 9 2" xfId="3679" xr:uid="{00000000-0005-0000-0000-0000044F0000}"/>
    <cellStyle name="Total 2 5 9 2 2" xfId="14431" xr:uid="{00000000-0005-0000-0000-0000054F0000}"/>
    <cellStyle name="Total 2 5 9 3" xfId="3231" xr:uid="{00000000-0005-0000-0000-0000064F0000}"/>
    <cellStyle name="Total 2 5 9 3 2" xfId="13984" xr:uid="{00000000-0005-0000-0000-0000074F0000}"/>
    <cellStyle name="Total 2 5 9 4" xfId="11618" xr:uid="{00000000-0005-0000-0000-0000084F0000}"/>
    <cellStyle name="Total 2 6" xfId="560" xr:uid="{00000000-0005-0000-0000-0000094F0000}"/>
    <cellStyle name="Total 2 6 10" xfId="2142" xr:uid="{00000000-0005-0000-0000-00000A4F0000}"/>
    <cellStyle name="Total 2 6 10 2" xfId="4956" xr:uid="{00000000-0005-0000-0000-00000B4F0000}"/>
    <cellStyle name="Total 2 6 10 2 2" xfId="15708" xr:uid="{00000000-0005-0000-0000-00000C4F0000}"/>
    <cellStyle name="Total 2 6 10 3" xfId="7139" xr:uid="{00000000-0005-0000-0000-00000D4F0000}"/>
    <cellStyle name="Total 2 6 10 3 2" xfId="17891" xr:uid="{00000000-0005-0000-0000-00000E4F0000}"/>
    <cellStyle name="Total 2 6 10 4" xfId="12895" xr:uid="{00000000-0005-0000-0000-00000F4F0000}"/>
    <cellStyle name="Total 2 6 11" xfId="2037" xr:uid="{00000000-0005-0000-0000-0000104F0000}"/>
    <cellStyle name="Total 2 6 11 2" xfId="4851" xr:uid="{00000000-0005-0000-0000-0000114F0000}"/>
    <cellStyle name="Total 2 6 11 2 2" xfId="15603" xr:uid="{00000000-0005-0000-0000-0000124F0000}"/>
    <cellStyle name="Total 2 6 11 3" xfId="7034" xr:uid="{00000000-0005-0000-0000-0000134F0000}"/>
    <cellStyle name="Total 2 6 11 3 2" xfId="17786" xr:uid="{00000000-0005-0000-0000-0000144F0000}"/>
    <cellStyle name="Total 2 6 11 4" xfId="12790" xr:uid="{00000000-0005-0000-0000-0000154F0000}"/>
    <cellStyle name="Total 2 6 12" xfId="2459" xr:uid="{00000000-0005-0000-0000-0000164F0000}"/>
    <cellStyle name="Total 2 6 12 2" xfId="5273" xr:uid="{00000000-0005-0000-0000-0000174F0000}"/>
    <cellStyle name="Total 2 6 12 2 2" xfId="16025" xr:uid="{00000000-0005-0000-0000-0000184F0000}"/>
    <cellStyle name="Total 2 6 12 3" xfId="7456" xr:uid="{00000000-0005-0000-0000-0000194F0000}"/>
    <cellStyle name="Total 2 6 12 3 2" xfId="18208" xr:uid="{00000000-0005-0000-0000-00001A4F0000}"/>
    <cellStyle name="Total 2 6 12 4" xfId="13212" xr:uid="{00000000-0005-0000-0000-00001B4F0000}"/>
    <cellStyle name="Total 2 6 13" xfId="2532" xr:uid="{00000000-0005-0000-0000-00001C4F0000}"/>
    <cellStyle name="Total 2 6 13 2" xfId="5346" xr:uid="{00000000-0005-0000-0000-00001D4F0000}"/>
    <cellStyle name="Total 2 6 13 2 2" xfId="16098" xr:uid="{00000000-0005-0000-0000-00001E4F0000}"/>
    <cellStyle name="Total 2 6 13 3" xfId="7529" xr:uid="{00000000-0005-0000-0000-00001F4F0000}"/>
    <cellStyle name="Total 2 6 13 3 2" xfId="18281" xr:uid="{00000000-0005-0000-0000-0000204F0000}"/>
    <cellStyle name="Total 2 6 13 4" xfId="13285" xr:uid="{00000000-0005-0000-0000-0000214F0000}"/>
    <cellStyle name="Total 2 6 14" xfId="1785" xr:uid="{00000000-0005-0000-0000-0000224F0000}"/>
    <cellStyle name="Total 2 6 14 2" xfId="4599" xr:uid="{00000000-0005-0000-0000-0000234F0000}"/>
    <cellStyle name="Total 2 6 14 2 2" xfId="15351" xr:uid="{00000000-0005-0000-0000-0000244F0000}"/>
    <cellStyle name="Total 2 6 14 3" xfId="6782" xr:uid="{00000000-0005-0000-0000-0000254F0000}"/>
    <cellStyle name="Total 2 6 14 3 2" xfId="17534" xr:uid="{00000000-0005-0000-0000-0000264F0000}"/>
    <cellStyle name="Total 2 6 14 4" xfId="12538" xr:uid="{00000000-0005-0000-0000-0000274F0000}"/>
    <cellStyle name="Total 2 6 15" xfId="2878" xr:uid="{00000000-0005-0000-0000-0000284F0000}"/>
    <cellStyle name="Total 2 6 15 2" xfId="5691" xr:uid="{00000000-0005-0000-0000-0000294F0000}"/>
    <cellStyle name="Total 2 6 15 2 2" xfId="16443" xr:uid="{00000000-0005-0000-0000-00002A4F0000}"/>
    <cellStyle name="Total 2 6 15 3" xfId="7875" xr:uid="{00000000-0005-0000-0000-00002B4F0000}"/>
    <cellStyle name="Total 2 6 15 3 2" xfId="18627" xr:uid="{00000000-0005-0000-0000-00002C4F0000}"/>
    <cellStyle name="Total 2 6 15 4" xfId="13631" xr:uid="{00000000-0005-0000-0000-00002D4F0000}"/>
    <cellStyle name="Total 2 6 16" xfId="2996" xr:uid="{00000000-0005-0000-0000-00002E4F0000}"/>
    <cellStyle name="Total 2 6 16 2" xfId="7993" xr:uid="{00000000-0005-0000-0000-00002F4F0000}"/>
    <cellStyle name="Total 2 6 16 2 2" xfId="18745" xr:uid="{00000000-0005-0000-0000-0000304F0000}"/>
    <cellStyle name="Total 2 6 16 3" xfId="13749" xr:uid="{00000000-0005-0000-0000-0000314F0000}"/>
    <cellStyle name="Total 2 6 17" xfId="3397" xr:uid="{00000000-0005-0000-0000-0000324F0000}"/>
    <cellStyle name="Total 2 6 17 2" xfId="14150" xr:uid="{00000000-0005-0000-0000-0000334F0000}"/>
    <cellStyle name="Total 2 6 18" xfId="3328" xr:uid="{00000000-0005-0000-0000-0000344F0000}"/>
    <cellStyle name="Total 2 6 18 2" xfId="14081" xr:uid="{00000000-0005-0000-0000-0000354F0000}"/>
    <cellStyle name="Total 2 6 19" xfId="8355" xr:uid="{00000000-0005-0000-0000-0000364F0000}"/>
    <cellStyle name="Total 2 6 19 2" xfId="19107" xr:uid="{00000000-0005-0000-0000-0000374F0000}"/>
    <cellStyle name="Total 2 6 2" xfId="725" xr:uid="{00000000-0005-0000-0000-0000384F0000}"/>
    <cellStyle name="Total 2 6 2 10" xfId="2438" xr:uid="{00000000-0005-0000-0000-0000394F0000}"/>
    <cellStyle name="Total 2 6 2 10 2" xfId="5252" xr:uid="{00000000-0005-0000-0000-00003A4F0000}"/>
    <cellStyle name="Total 2 6 2 10 2 2" xfId="16004" xr:uid="{00000000-0005-0000-0000-00003B4F0000}"/>
    <cellStyle name="Total 2 6 2 10 3" xfId="7435" xr:uid="{00000000-0005-0000-0000-00003C4F0000}"/>
    <cellStyle name="Total 2 6 2 10 3 2" xfId="18187" xr:uid="{00000000-0005-0000-0000-00003D4F0000}"/>
    <cellStyle name="Total 2 6 2 10 4" xfId="13191" xr:uid="{00000000-0005-0000-0000-00003E4F0000}"/>
    <cellStyle name="Total 2 6 2 11" xfId="2596" xr:uid="{00000000-0005-0000-0000-00003F4F0000}"/>
    <cellStyle name="Total 2 6 2 11 2" xfId="5410" xr:uid="{00000000-0005-0000-0000-0000404F0000}"/>
    <cellStyle name="Total 2 6 2 11 2 2" xfId="16162" xr:uid="{00000000-0005-0000-0000-0000414F0000}"/>
    <cellStyle name="Total 2 6 2 11 3" xfId="7593" xr:uid="{00000000-0005-0000-0000-0000424F0000}"/>
    <cellStyle name="Total 2 6 2 11 3 2" xfId="18345" xr:uid="{00000000-0005-0000-0000-0000434F0000}"/>
    <cellStyle name="Total 2 6 2 11 4" xfId="13349" xr:uid="{00000000-0005-0000-0000-0000444F0000}"/>
    <cellStyle name="Total 2 6 2 12" xfId="2484" xr:uid="{00000000-0005-0000-0000-0000454F0000}"/>
    <cellStyle name="Total 2 6 2 12 2" xfId="5298" xr:uid="{00000000-0005-0000-0000-0000464F0000}"/>
    <cellStyle name="Total 2 6 2 12 2 2" xfId="16050" xr:uid="{00000000-0005-0000-0000-0000474F0000}"/>
    <cellStyle name="Total 2 6 2 12 3" xfId="7481" xr:uid="{00000000-0005-0000-0000-0000484F0000}"/>
    <cellStyle name="Total 2 6 2 12 3 2" xfId="18233" xr:uid="{00000000-0005-0000-0000-0000494F0000}"/>
    <cellStyle name="Total 2 6 2 12 4" xfId="13237" xr:uid="{00000000-0005-0000-0000-00004A4F0000}"/>
    <cellStyle name="Total 2 6 2 13" xfId="2863" xr:uid="{00000000-0005-0000-0000-00004B4F0000}"/>
    <cellStyle name="Total 2 6 2 13 2" xfId="5676" xr:uid="{00000000-0005-0000-0000-00004C4F0000}"/>
    <cellStyle name="Total 2 6 2 13 2 2" xfId="16428" xr:uid="{00000000-0005-0000-0000-00004D4F0000}"/>
    <cellStyle name="Total 2 6 2 13 3" xfId="7860" xr:uid="{00000000-0005-0000-0000-00004E4F0000}"/>
    <cellStyle name="Total 2 6 2 13 3 2" xfId="18612" xr:uid="{00000000-0005-0000-0000-00004F4F0000}"/>
    <cellStyle name="Total 2 6 2 13 4" xfId="13616" xr:uid="{00000000-0005-0000-0000-0000504F0000}"/>
    <cellStyle name="Total 2 6 2 14" xfId="2886" xr:uid="{00000000-0005-0000-0000-0000514F0000}"/>
    <cellStyle name="Total 2 6 2 14 2" xfId="5699" xr:uid="{00000000-0005-0000-0000-0000524F0000}"/>
    <cellStyle name="Total 2 6 2 14 2 2" xfId="16451" xr:uid="{00000000-0005-0000-0000-0000534F0000}"/>
    <cellStyle name="Total 2 6 2 14 3" xfId="7883" xr:uid="{00000000-0005-0000-0000-0000544F0000}"/>
    <cellStyle name="Total 2 6 2 14 3 2" xfId="18635" xr:uid="{00000000-0005-0000-0000-0000554F0000}"/>
    <cellStyle name="Total 2 6 2 14 4" xfId="13639" xr:uid="{00000000-0005-0000-0000-0000564F0000}"/>
    <cellStyle name="Total 2 6 2 15" xfId="2923" xr:uid="{00000000-0005-0000-0000-0000574F0000}"/>
    <cellStyle name="Total 2 6 2 15 2" xfId="7920" xr:uid="{00000000-0005-0000-0000-0000584F0000}"/>
    <cellStyle name="Total 2 6 2 15 2 2" xfId="18672" xr:uid="{00000000-0005-0000-0000-0000594F0000}"/>
    <cellStyle name="Total 2 6 2 15 3" xfId="13676" xr:uid="{00000000-0005-0000-0000-00005A4F0000}"/>
    <cellStyle name="Total 2 6 2 16" xfId="3293" xr:uid="{00000000-0005-0000-0000-00005B4F0000}"/>
    <cellStyle name="Total 2 6 2 16 2" xfId="14046" xr:uid="{00000000-0005-0000-0000-00005C4F0000}"/>
    <cellStyle name="Total 2 6 2 17" xfId="8231" xr:uid="{00000000-0005-0000-0000-00005D4F0000}"/>
    <cellStyle name="Total 2 6 2 17 2" xfId="18983" xr:uid="{00000000-0005-0000-0000-00005E4F0000}"/>
    <cellStyle name="Total 2 6 2 18" xfId="3411" xr:uid="{00000000-0005-0000-0000-00005F4F0000}"/>
    <cellStyle name="Total 2 6 2 18 2" xfId="14164" xr:uid="{00000000-0005-0000-0000-0000604F0000}"/>
    <cellStyle name="Total 2 6 2 19" xfId="8194" xr:uid="{00000000-0005-0000-0000-0000614F0000}"/>
    <cellStyle name="Total 2 6 2 19 2" xfId="18946" xr:uid="{00000000-0005-0000-0000-0000624F0000}"/>
    <cellStyle name="Total 2 6 2 2" xfId="894" xr:uid="{00000000-0005-0000-0000-0000634F0000}"/>
    <cellStyle name="Total 2 6 2 2 2" xfId="3706" xr:uid="{00000000-0005-0000-0000-0000644F0000}"/>
    <cellStyle name="Total 2 6 2 2 2 2" xfId="14458" xr:uid="{00000000-0005-0000-0000-0000654F0000}"/>
    <cellStyle name="Total 2 6 2 2 3" xfId="3220" xr:uid="{00000000-0005-0000-0000-0000664F0000}"/>
    <cellStyle name="Total 2 6 2 2 3 2" xfId="13973" xr:uid="{00000000-0005-0000-0000-0000674F0000}"/>
    <cellStyle name="Total 2 6 2 2 4" xfId="11645" xr:uid="{00000000-0005-0000-0000-0000684F0000}"/>
    <cellStyle name="Total 2 6 2 20" xfId="8513" xr:uid="{00000000-0005-0000-0000-0000694F0000}"/>
    <cellStyle name="Total 2 6 2 20 2" xfId="19265" xr:uid="{00000000-0005-0000-0000-00006A4F0000}"/>
    <cellStyle name="Total 2 6 2 21" xfId="8906" xr:uid="{00000000-0005-0000-0000-00006B4F0000}"/>
    <cellStyle name="Total 2 6 2 21 2" xfId="19658" xr:uid="{00000000-0005-0000-0000-00006C4F0000}"/>
    <cellStyle name="Total 2 6 2 22" xfId="8773" xr:uid="{00000000-0005-0000-0000-00006D4F0000}"/>
    <cellStyle name="Total 2 6 2 22 2" xfId="19525" xr:uid="{00000000-0005-0000-0000-00006E4F0000}"/>
    <cellStyle name="Total 2 6 2 23" xfId="9002" xr:uid="{00000000-0005-0000-0000-00006F4F0000}"/>
    <cellStyle name="Total 2 6 2 23 2" xfId="19754" xr:uid="{00000000-0005-0000-0000-0000704F0000}"/>
    <cellStyle name="Total 2 6 2 24" xfId="9157" xr:uid="{00000000-0005-0000-0000-0000714F0000}"/>
    <cellStyle name="Total 2 6 2 24 2" xfId="19909" xr:uid="{00000000-0005-0000-0000-0000724F0000}"/>
    <cellStyle name="Total 2 6 2 25" xfId="9142" xr:uid="{00000000-0005-0000-0000-0000734F0000}"/>
    <cellStyle name="Total 2 6 2 25 2" xfId="19894" xr:uid="{00000000-0005-0000-0000-0000744F0000}"/>
    <cellStyle name="Total 2 6 2 26" xfId="9055" xr:uid="{00000000-0005-0000-0000-0000754F0000}"/>
    <cellStyle name="Total 2 6 2 26 2" xfId="19807" xr:uid="{00000000-0005-0000-0000-0000764F0000}"/>
    <cellStyle name="Total 2 6 2 27" xfId="9608" xr:uid="{00000000-0005-0000-0000-0000774F0000}"/>
    <cellStyle name="Total 2 6 2 27 2" xfId="20360" xr:uid="{00000000-0005-0000-0000-0000784F0000}"/>
    <cellStyle name="Total 2 6 2 28" xfId="9986" xr:uid="{00000000-0005-0000-0000-0000794F0000}"/>
    <cellStyle name="Total 2 6 2 28 2" xfId="20734" xr:uid="{00000000-0005-0000-0000-00007A4F0000}"/>
    <cellStyle name="Total 2 6 2 29" xfId="9690" xr:uid="{00000000-0005-0000-0000-00007B4F0000}"/>
    <cellStyle name="Total 2 6 2 29 2" xfId="20442" xr:uid="{00000000-0005-0000-0000-00007C4F0000}"/>
    <cellStyle name="Total 2 6 2 3" xfId="1088" xr:uid="{00000000-0005-0000-0000-00007D4F0000}"/>
    <cellStyle name="Total 2 6 2 3 2" xfId="3901" xr:uid="{00000000-0005-0000-0000-00007E4F0000}"/>
    <cellStyle name="Total 2 6 2 3 2 2" xfId="14653" xr:uid="{00000000-0005-0000-0000-00007F4F0000}"/>
    <cellStyle name="Total 2 6 2 3 3" xfId="6084" xr:uid="{00000000-0005-0000-0000-0000804F0000}"/>
    <cellStyle name="Total 2 6 2 3 3 2" xfId="16836" xr:uid="{00000000-0005-0000-0000-0000814F0000}"/>
    <cellStyle name="Total 2 6 2 3 4" xfId="11840" xr:uid="{00000000-0005-0000-0000-0000824F0000}"/>
    <cellStyle name="Total 2 6 2 30" xfId="10036" xr:uid="{00000000-0005-0000-0000-0000834F0000}"/>
    <cellStyle name="Total 2 6 2 30 2" xfId="20784" xr:uid="{00000000-0005-0000-0000-0000844F0000}"/>
    <cellStyle name="Total 2 6 2 31" xfId="9711" xr:uid="{00000000-0005-0000-0000-0000854F0000}"/>
    <cellStyle name="Total 2 6 2 31 2" xfId="20463" xr:uid="{00000000-0005-0000-0000-0000864F0000}"/>
    <cellStyle name="Total 2 6 2 32" xfId="9906" xr:uid="{00000000-0005-0000-0000-0000874F0000}"/>
    <cellStyle name="Total 2 6 2 32 2" xfId="20654" xr:uid="{00000000-0005-0000-0000-0000884F0000}"/>
    <cellStyle name="Total 2 6 2 33" xfId="9709" xr:uid="{00000000-0005-0000-0000-0000894F0000}"/>
    <cellStyle name="Total 2 6 2 33 2" xfId="20461" xr:uid="{00000000-0005-0000-0000-00008A4F0000}"/>
    <cellStyle name="Total 2 6 2 34" xfId="10221" xr:uid="{00000000-0005-0000-0000-00008B4F0000}"/>
    <cellStyle name="Total 2 6 2 34 2" xfId="20968" xr:uid="{00000000-0005-0000-0000-00008C4F0000}"/>
    <cellStyle name="Total 2 6 2 35" xfId="10147" xr:uid="{00000000-0005-0000-0000-00008D4F0000}"/>
    <cellStyle name="Total 2 6 2 35 2" xfId="20894" xr:uid="{00000000-0005-0000-0000-00008E4F0000}"/>
    <cellStyle name="Total 2 6 2 36" xfId="9814" xr:uid="{00000000-0005-0000-0000-00008F4F0000}"/>
    <cellStyle name="Total 2 6 2 36 2" xfId="20564" xr:uid="{00000000-0005-0000-0000-0000904F0000}"/>
    <cellStyle name="Total 2 6 2 37" xfId="10314" xr:uid="{00000000-0005-0000-0000-0000914F0000}"/>
    <cellStyle name="Total 2 6 2 37 2" xfId="21061" xr:uid="{00000000-0005-0000-0000-0000924F0000}"/>
    <cellStyle name="Total 2 6 2 38" xfId="9838" xr:uid="{00000000-0005-0000-0000-0000934F0000}"/>
    <cellStyle name="Total 2 6 2 39" xfId="22241" xr:uid="{00000000-0005-0000-0000-0000944F0000}"/>
    <cellStyle name="Total 2 6 2 4" xfId="1464" xr:uid="{00000000-0005-0000-0000-0000954F0000}"/>
    <cellStyle name="Total 2 6 2 4 2" xfId="4278" xr:uid="{00000000-0005-0000-0000-0000964F0000}"/>
    <cellStyle name="Total 2 6 2 4 2 2" xfId="15030" xr:uid="{00000000-0005-0000-0000-0000974F0000}"/>
    <cellStyle name="Total 2 6 2 4 3" xfId="6461" xr:uid="{00000000-0005-0000-0000-0000984F0000}"/>
    <cellStyle name="Total 2 6 2 4 3 2" xfId="17213" xr:uid="{00000000-0005-0000-0000-0000994F0000}"/>
    <cellStyle name="Total 2 6 2 4 4" xfId="12217" xr:uid="{00000000-0005-0000-0000-00009A4F0000}"/>
    <cellStyle name="Total 2 6 2 40" xfId="22189" xr:uid="{00000000-0005-0000-0000-00009B4F0000}"/>
    <cellStyle name="Total 2 6 2 41" xfId="22081" xr:uid="{00000000-0005-0000-0000-00009C4F0000}"/>
    <cellStyle name="Total 2 6 2 5" xfId="1632" xr:uid="{00000000-0005-0000-0000-00009D4F0000}"/>
    <cellStyle name="Total 2 6 2 5 2" xfId="4446" xr:uid="{00000000-0005-0000-0000-00009E4F0000}"/>
    <cellStyle name="Total 2 6 2 5 2 2" xfId="15198" xr:uid="{00000000-0005-0000-0000-00009F4F0000}"/>
    <cellStyle name="Total 2 6 2 5 3" xfId="6629" xr:uid="{00000000-0005-0000-0000-0000A04F0000}"/>
    <cellStyle name="Total 2 6 2 5 3 2" xfId="17381" xr:uid="{00000000-0005-0000-0000-0000A14F0000}"/>
    <cellStyle name="Total 2 6 2 5 4" xfId="12385" xr:uid="{00000000-0005-0000-0000-0000A24F0000}"/>
    <cellStyle name="Total 2 6 2 6" xfId="1790" xr:uid="{00000000-0005-0000-0000-0000A34F0000}"/>
    <cellStyle name="Total 2 6 2 6 2" xfId="4604" xr:uid="{00000000-0005-0000-0000-0000A44F0000}"/>
    <cellStyle name="Total 2 6 2 6 2 2" xfId="15356" xr:uid="{00000000-0005-0000-0000-0000A54F0000}"/>
    <cellStyle name="Total 2 6 2 6 3" xfId="6787" xr:uid="{00000000-0005-0000-0000-0000A64F0000}"/>
    <cellStyle name="Total 2 6 2 6 3 2" xfId="17539" xr:uid="{00000000-0005-0000-0000-0000A74F0000}"/>
    <cellStyle name="Total 2 6 2 6 4" xfId="12543" xr:uid="{00000000-0005-0000-0000-0000A84F0000}"/>
    <cellStyle name="Total 2 6 2 7" xfId="1964" xr:uid="{00000000-0005-0000-0000-0000A94F0000}"/>
    <cellStyle name="Total 2 6 2 7 2" xfId="4778" xr:uid="{00000000-0005-0000-0000-0000AA4F0000}"/>
    <cellStyle name="Total 2 6 2 7 2 2" xfId="15530" xr:uid="{00000000-0005-0000-0000-0000AB4F0000}"/>
    <cellStyle name="Total 2 6 2 7 3" xfId="6961" xr:uid="{00000000-0005-0000-0000-0000AC4F0000}"/>
    <cellStyle name="Total 2 6 2 7 3 2" xfId="17713" xr:uid="{00000000-0005-0000-0000-0000AD4F0000}"/>
    <cellStyle name="Total 2 6 2 7 4" xfId="12717" xr:uid="{00000000-0005-0000-0000-0000AE4F0000}"/>
    <cellStyle name="Total 2 6 2 8" xfId="2120" xr:uid="{00000000-0005-0000-0000-0000AF4F0000}"/>
    <cellStyle name="Total 2 6 2 8 2" xfId="4934" xr:uid="{00000000-0005-0000-0000-0000B04F0000}"/>
    <cellStyle name="Total 2 6 2 8 2 2" xfId="15686" xr:uid="{00000000-0005-0000-0000-0000B14F0000}"/>
    <cellStyle name="Total 2 6 2 8 3" xfId="7117" xr:uid="{00000000-0005-0000-0000-0000B24F0000}"/>
    <cellStyle name="Total 2 6 2 8 3 2" xfId="17869" xr:uid="{00000000-0005-0000-0000-0000B34F0000}"/>
    <cellStyle name="Total 2 6 2 8 4" xfId="12873" xr:uid="{00000000-0005-0000-0000-0000B44F0000}"/>
    <cellStyle name="Total 2 6 2 9" xfId="2292" xr:uid="{00000000-0005-0000-0000-0000B54F0000}"/>
    <cellStyle name="Total 2 6 2 9 2" xfId="5106" xr:uid="{00000000-0005-0000-0000-0000B64F0000}"/>
    <cellStyle name="Total 2 6 2 9 2 2" xfId="15858" xr:uid="{00000000-0005-0000-0000-0000B74F0000}"/>
    <cellStyle name="Total 2 6 2 9 3" xfId="7289" xr:uid="{00000000-0005-0000-0000-0000B84F0000}"/>
    <cellStyle name="Total 2 6 2 9 3 2" xfId="18041" xr:uid="{00000000-0005-0000-0000-0000B94F0000}"/>
    <cellStyle name="Total 2 6 2 9 4" xfId="13045" xr:uid="{00000000-0005-0000-0000-0000BA4F0000}"/>
    <cellStyle name="Total 2 6 20" xfId="5820" xr:uid="{00000000-0005-0000-0000-0000BB4F0000}"/>
    <cellStyle name="Total 2 6 20 2" xfId="16572" xr:uid="{00000000-0005-0000-0000-0000BC4F0000}"/>
    <cellStyle name="Total 2 6 21" xfId="8531" xr:uid="{00000000-0005-0000-0000-0000BD4F0000}"/>
    <cellStyle name="Total 2 6 21 2" xfId="19283" xr:uid="{00000000-0005-0000-0000-0000BE4F0000}"/>
    <cellStyle name="Total 2 6 22" xfId="8693" xr:uid="{00000000-0005-0000-0000-0000BF4F0000}"/>
    <cellStyle name="Total 2 6 22 2" xfId="19445" xr:uid="{00000000-0005-0000-0000-0000C04F0000}"/>
    <cellStyle name="Total 2 6 23" xfId="8886" xr:uid="{00000000-0005-0000-0000-0000C14F0000}"/>
    <cellStyle name="Total 2 6 23 2" xfId="19638" xr:uid="{00000000-0005-0000-0000-0000C24F0000}"/>
    <cellStyle name="Total 2 6 24" xfId="9019" xr:uid="{00000000-0005-0000-0000-0000C34F0000}"/>
    <cellStyle name="Total 2 6 24 2" xfId="19771" xr:uid="{00000000-0005-0000-0000-0000C44F0000}"/>
    <cellStyle name="Total 2 6 25" xfId="9174" xr:uid="{00000000-0005-0000-0000-0000C54F0000}"/>
    <cellStyle name="Total 2 6 25 2" xfId="19926" xr:uid="{00000000-0005-0000-0000-0000C64F0000}"/>
    <cellStyle name="Total 2 6 26" xfId="9428" xr:uid="{00000000-0005-0000-0000-0000C74F0000}"/>
    <cellStyle name="Total 2 6 26 2" xfId="20180" xr:uid="{00000000-0005-0000-0000-0000C84F0000}"/>
    <cellStyle name="Total 2 6 27" xfId="9543" xr:uid="{00000000-0005-0000-0000-0000C94F0000}"/>
    <cellStyle name="Total 2 6 27 2" xfId="20295" xr:uid="{00000000-0005-0000-0000-0000CA4F0000}"/>
    <cellStyle name="Total 2 6 28" xfId="9556" xr:uid="{00000000-0005-0000-0000-0000CB4F0000}"/>
    <cellStyle name="Total 2 6 28 2" xfId="20308" xr:uid="{00000000-0005-0000-0000-0000CC4F0000}"/>
    <cellStyle name="Total 2 6 29" xfId="9831" xr:uid="{00000000-0005-0000-0000-0000CD4F0000}"/>
    <cellStyle name="Total 2 6 29 2" xfId="20581" xr:uid="{00000000-0005-0000-0000-0000CE4F0000}"/>
    <cellStyle name="Total 2 6 3" xfId="936" xr:uid="{00000000-0005-0000-0000-0000CF4F0000}"/>
    <cellStyle name="Total 2 6 3 2" xfId="3748" xr:uid="{00000000-0005-0000-0000-0000D04F0000}"/>
    <cellStyle name="Total 2 6 3 2 2" xfId="14500" xr:uid="{00000000-0005-0000-0000-0000D14F0000}"/>
    <cellStyle name="Total 2 6 3 3" xfId="5931" xr:uid="{00000000-0005-0000-0000-0000D24F0000}"/>
    <cellStyle name="Total 2 6 3 3 2" xfId="16683" xr:uid="{00000000-0005-0000-0000-0000D34F0000}"/>
    <cellStyle name="Total 2 6 3 4" xfId="11687" xr:uid="{00000000-0005-0000-0000-0000D44F0000}"/>
    <cellStyle name="Total 2 6 30" xfId="10137" xr:uid="{00000000-0005-0000-0000-0000D54F0000}"/>
    <cellStyle name="Total 2 6 30 2" xfId="20884" xr:uid="{00000000-0005-0000-0000-0000D64F0000}"/>
    <cellStyle name="Total 2 6 31" xfId="10300" xr:uid="{00000000-0005-0000-0000-0000D74F0000}"/>
    <cellStyle name="Total 2 6 31 2" xfId="21047" xr:uid="{00000000-0005-0000-0000-0000D84F0000}"/>
    <cellStyle name="Total 2 6 32" xfId="10463" xr:uid="{00000000-0005-0000-0000-0000D94F0000}"/>
    <cellStyle name="Total 2 6 32 2" xfId="21209" xr:uid="{00000000-0005-0000-0000-0000DA4F0000}"/>
    <cellStyle name="Total 2 6 33" xfId="10624" xr:uid="{00000000-0005-0000-0000-0000DB4F0000}"/>
    <cellStyle name="Total 2 6 33 2" xfId="21368" xr:uid="{00000000-0005-0000-0000-0000DC4F0000}"/>
    <cellStyle name="Total 2 6 34" xfId="10779" xr:uid="{00000000-0005-0000-0000-0000DD4F0000}"/>
    <cellStyle name="Total 2 6 34 2" xfId="21516" xr:uid="{00000000-0005-0000-0000-0000DE4F0000}"/>
    <cellStyle name="Total 2 6 35" xfId="10933" xr:uid="{00000000-0005-0000-0000-0000DF4F0000}"/>
    <cellStyle name="Total 2 6 35 2" xfId="21660" xr:uid="{00000000-0005-0000-0000-0000E04F0000}"/>
    <cellStyle name="Total 2 6 36" xfId="11132" xr:uid="{00000000-0005-0000-0000-0000E14F0000}"/>
    <cellStyle name="Total 2 6 36 2" xfId="21841" xr:uid="{00000000-0005-0000-0000-0000E24F0000}"/>
    <cellStyle name="Total 2 6 37" xfId="11216" xr:uid="{00000000-0005-0000-0000-0000E34F0000}"/>
    <cellStyle name="Total 2 6 37 2" xfId="21916" xr:uid="{00000000-0005-0000-0000-0000E44F0000}"/>
    <cellStyle name="Total 2 6 38" xfId="11332" xr:uid="{00000000-0005-0000-0000-0000E54F0000}"/>
    <cellStyle name="Total 2 6 38 2" xfId="22008" xr:uid="{00000000-0005-0000-0000-0000E64F0000}"/>
    <cellStyle name="Total 2 6 39" xfId="11424" xr:uid="{00000000-0005-0000-0000-0000E74F0000}"/>
    <cellStyle name="Total 2 6 4" xfId="1304" xr:uid="{00000000-0005-0000-0000-0000E84F0000}"/>
    <cellStyle name="Total 2 6 4 2" xfId="4118" xr:uid="{00000000-0005-0000-0000-0000E94F0000}"/>
    <cellStyle name="Total 2 6 4 2 2" xfId="14870" xr:uid="{00000000-0005-0000-0000-0000EA4F0000}"/>
    <cellStyle name="Total 2 6 4 3" xfId="6301" xr:uid="{00000000-0005-0000-0000-0000EB4F0000}"/>
    <cellStyle name="Total 2 6 4 3 2" xfId="17053" xr:uid="{00000000-0005-0000-0000-0000EC4F0000}"/>
    <cellStyle name="Total 2 6 4 4" xfId="12057" xr:uid="{00000000-0005-0000-0000-0000ED4F0000}"/>
    <cellStyle name="Total 2 6 40" xfId="22324" xr:uid="{00000000-0005-0000-0000-0000EE4F0000}"/>
    <cellStyle name="Total 2 6 41" xfId="22391" xr:uid="{00000000-0005-0000-0000-0000EF4F0000}"/>
    <cellStyle name="Total 2 6 42" xfId="22466" xr:uid="{00000000-0005-0000-0000-0000F04F0000}"/>
    <cellStyle name="Total 2 6 5" xfId="1144" xr:uid="{00000000-0005-0000-0000-0000F14F0000}"/>
    <cellStyle name="Total 2 6 5 2" xfId="3957" xr:uid="{00000000-0005-0000-0000-0000F24F0000}"/>
    <cellStyle name="Total 2 6 5 2 2" xfId="14709" xr:uid="{00000000-0005-0000-0000-0000F34F0000}"/>
    <cellStyle name="Total 2 6 5 3" xfId="6140" xr:uid="{00000000-0005-0000-0000-0000F44F0000}"/>
    <cellStyle name="Total 2 6 5 3 2" xfId="16892" xr:uid="{00000000-0005-0000-0000-0000F54F0000}"/>
    <cellStyle name="Total 2 6 5 4" xfId="11896" xr:uid="{00000000-0005-0000-0000-0000F64F0000}"/>
    <cellStyle name="Total 2 6 6" xfId="883" xr:uid="{00000000-0005-0000-0000-0000F74F0000}"/>
    <cellStyle name="Total 2 6 6 2" xfId="3695" xr:uid="{00000000-0005-0000-0000-0000F84F0000}"/>
    <cellStyle name="Total 2 6 6 2 2" xfId="14447" xr:uid="{00000000-0005-0000-0000-0000F94F0000}"/>
    <cellStyle name="Total 2 6 6 3" xfId="3223" xr:uid="{00000000-0005-0000-0000-0000FA4F0000}"/>
    <cellStyle name="Total 2 6 6 3 2" xfId="13976" xr:uid="{00000000-0005-0000-0000-0000FB4F0000}"/>
    <cellStyle name="Total 2 6 6 4" xfId="11634" xr:uid="{00000000-0005-0000-0000-0000FC4F0000}"/>
    <cellStyle name="Total 2 6 7" xfId="1349" xr:uid="{00000000-0005-0000-0000-0000FD4F0000}"/>
    <cellStyle name="Total 2 6 7 2" xfId="4163" xr:uid="{00000000-0005-0000-0000-0000FE4F0000}"/>
    <cellStyle name="Total 2 6 7 2 2" xfId="14915" xr:uid="{00000000-0005-0000-0000-0000FF4F0000}"/>
    <cellStyle name="Total 2 6 7 3" xfId="6346" xr:uid="{00000000-0005-0000-0000-000000500000}"/>
    <cellStyle name="Total 2 6 7 3 2" xfId="17098" xr:uid="{00000000-0005-0000-0000-000001500000}"/>
    <cellStyle name="Total 2 6 7 4" xfId="12102" xr:uid="{00000000-0005-0000-0000-000002500000}"/>
    <cellStyle name="Total 2 6 8" xfId="1812" xr:uid="{00000000-0005-0000-0000-000003500000}"/>
    <cellStyle name="Total 2 6 8 2" xfId="4626" xr:uid="{00000000-0005-0000-0000-000004500000}"/>
    <cellStyle name="Total 2 6 8 2 2" xfId="15378" xr:uid="{00000000-0005-0000-0000-000005500000}"/>
    <cellStyle name="Total 2 6 8 3" xfId="6809" xr:uid="{00000000-0005-0000-0000-000006500000}"/>
    <cellStyle name="Total 2 6 8 3 2" xfId="17561" xr:uid="{00000000-0005-0000-0000-000007500000}"/>
    <cellStyle name="Total 2 6 8 4" xfId="12565" xr:uid="{00000000-0005-0000-0000-000008500000}"/>
    <cellStyle name="Total 2 6 9" xfId="1704" xr:uid="{00000000-0005-0000-0000-000009500000}"/>
    <cellStyle name="Total 2 6 9 2" xfId="4518" xr:uid="{00000000-0005-0000-0000-00000A500000}"/>
    <cellStyle name="Total 2 6 9 2 2" xfId="15270" xr:uid="{00000000-0005-0000-0000-00000B500000}"/>
    <cellStyle name="Total 2 6 9 3" xfId="6701" xr:uid="{00000000-0005-0000-0000-00000C500000}"/>
    <cellStyle name="Total 2 6 9 3 2" xfId="17453" xr:uid="{00000000-0005-0000-0000-00000D500000}"/>
    <cellStyle name="Total 2 6 9 4" xfId="12457" xr:uid="{00000000-0005-0000-0000-00000E500000}"/>
    <cellStyle name="Total 2 7" xfId="491" xr:uid="{00000000-0005-0000-0000-00000F500000}"/>
    <cellStyle name="Total 2 7 10" xfId="2264" xr:uid="{00000000-0005-0000-0000-000010500000}"/>
    <cellStyle name="Total 2 7 10 2" xfId="5078" xr:uid="{00000000-0005-0000-0000-000011500000}"/>
    <cellStyle name="Total 2 7 10 2 2" xfId="15830" xr:uid="{00000000-0005-0000-0000-000012500000}"/>
    <cellStyle name="Total 2 7 10 3" xfId="7261" xr:uid="{00000000-0005-0000-0000-000013500000}"/>
    <cellStyle name="Total 2 7 10 3 2" xfId="18013" xr:uid="{00000000-0005-0000-0000-000014500000}"/>
    <cellStyle name="Total 2 7 10 4" xfId="13017" xr:uid="{00000000-0005-0000-0000-000015500000}"/>
    <cellStyle name="Total 2 7 11" xfId="2429" xr:uid="{00000000-0005-0000-0000-000016500000}"/>
    <cellStyle name="Total 2 7 11 2" xfId="5243" xr:uid="{00000000-0005-0000-0000-000017500000}"/>
    <cellStyle name="Total 2 7 11 2 2" xfId="15995" xr:uid="{00000000-0005-0000-0000-000018500000}"/>
    <cellStyle name="Total 2 7 11 3" xfId="7426" xr:uid="{00000000-0005-0000-0000-000019500000}"/>
    <cellStyle name="Total 2 7 11 3 2" xfId="18178" xr:uid="{00000000-0005-0000-0000-00001A500000}"/>
    <cellStyle name="Total 2 7 11 4" xfId="13182" xr:uid="{00000000-0005-0000-0000-00001B500000}"/>
    <cellStyle name="Total 2 7 12" xfId="2572" xr:uid="{00000000-0005-0000-0000-00001C500000}"/>
    <cellStyle name="Total 2 7 12 2" xfId="5386" xr:uid="{00000000-0005-0000-0000-00001D500000}"/>
    <cellStyle name="Total 2 7 12 2 2" xfId="16138" xr:uid="{00000000-0005-0000-0000-00001E500000}"/>
    <cellStyle name="Total 2 7 12 3" xfId="7569" xr:uid="{00000000-0005-0000-0000-00001F500000}"/>
    <cellStyle name="Total 2 7 12 3 2" xfId="18321" xr:uid="{00000000-0005-0000-0000-000020500000}"/>
    <cellStyle name="Total 2 7 12 4" xfId="13325" xr:uid="{00000000-0005-0000-0000-000021500000}"/>
    <cellStyle name="Total 2 7 13" xfId="1141" xr:uid="{00000000-0005-0000-0000-000022500000}"/>
    <cellStyle name="Total 2 7 13 2" xfId="3954" xr:uid="{00000000-0005-0000-0000-000023500000}"/>
    <cellStyle name="Total 2 7 13 2 2" xfId="14706" xr:uid="{00000000-0005-0000-0000-000024500000}"/>
    <cellStyle name="Total 2 7 13 3" xfId="6137" xr:uid="{00000000-0005-0000-0000-000025500000}"/>
    <cellStyle name="Total 2 7 13 3 2" xfId="16889" xr:uid="{00000000-0005-0000-0000-000026500000}"/>
    <cellStyle name="Total 2 7 13 4" xfId="11893" xr:uid="{00000000-0005-0000-0000-000027500000}"/>
    <cellStyle name="Total 2 7 14" xfId="2843" xr:uid="{00000000-0005-0000-0000-000028500000}"/>
    <cellStyle name="Total 2 7 14 2" xfId="5656" xr:uid="{00000000-0005-0000-0000-000029500000}"/>
    <cellStyle name="Total 2 7 14 2 2" xfId="16408" xr:uid="{00000000-0005-0000-0000-00002A500000}"/>
    <cellStyle name="Total 2 7 14 3" xfId="7840" xr:uid="{00000000-0005-0000-0000-00002B500000}"/>
    <cellStyle name="Total 2 7 14 3 2" xfId="18592" xr:uid="{00000000-0005-0000-0000-00002C500000}"/>
    <cellStyle name="Total 2 7 14 4" xfId="13596" xr:uid="{00000000-0005-0000-0000-00002D500000}"/>
    <cellStyle name="Total 2 7 15" xfId="2417" xr:uid="{00000000-0005-0000-0000-00002E500000}"/>
    <cellStyle name="Total 2 7 15 2" xfId="5231" xr:uid="{00000000-0005-0000-0000-00002F500000}"/>
    <cellStyle name="Total 2 7 15 2 2" xfId="15983" xr:uid="{00000000-0005-0000-0000-000030500000}"/>
    <cellStyle name="Total 2 7 15 3" xfId="7414" xr:uid="{00000000-0005-0000-0000-000031500000}"/>
    <cellStyle name="Total 2 7 15 3 2" xfId="18166" xr:uid="{00000000-0005-0000-0000-000032500000}"/>
    <cellStyle name="Total 2 7 15 4" xfId="13170" xr:uid="{00000000-0005-0000-0000-000033500000}"/>
    <cellStyle name="Total 2 7 16" xfId="2948" xr:uid="{00000000-0005-0000-0000-000034500000}"/>
    <cellStyle name="Total 2 7 16 2" xfId="7945" xr:uid="{00000000-0005-0000-0000-000035500000}"/>
    <cellStyle name="Total 2 7 16 2 2" xfId="18697" xr:uid="{00000000-0005-0000-0000-000036500000}"/>
    <cellStyle name="Total 2 7 16 3" xfId="13701" xr:uid="{00000000-0005-0000-0000-000037500000}"/>
    <cellStyle name="Total 2 7 17" xfId="3403" xr:uid="{00000000-0005-0000-0000-000038500000}"/>
    <cellStyle name="Total 2 7 17 2" xfId="14156" xr:uid="{00000000-0005-0000-0000-000039500000}"/>
    <cellStyle name="Total 2 7 18" xfId="3488" xr:uid="{00000000-0005-0000-0000-00003A500000}"/>
    <cellStyle name="Total 2 7 18 2" xfId="14241" xr:uid="{00000000-0005-0000-0000-00003B500000}"/>
    <cellStyle name="Total 2 7 19" xfId="8103" xr:uid="{00000000-0005-0000-0000-00003C500000}"/>
    <cellStyle name="Total 2 7 19 2" xfId="18855" xr:uid="{00000000-0005-0000-0000-00003D500000}"/>
    <cellStyle name="Total 2 7 2" xfId="664" xr:uid="{00000000-0005-0000-0000-00003E500000}"/>
    <cellStyle name="Total 2 7 2 10" xfId="2469" xr:uid="{00000000-0005-0000-0000-00003F500000}"/>
    <cellStyle name="Total 2 7 2 10 2" xfId="5283" xr:uid="{00000000-0005-0000-0000-000040500000}"/>
    <cellStyle name="Total 2 7 2 10 2 2" xfId="16035" xr:uid="{00000000-0005-0000-0000-000041500000}"/>
    <cellStyle name="Total 2 7 2 10 3" xfId="7466" xr:uid="{00000000-0005-0000-0000-000042500000}"/>
    <cellStyle name="Total 2 7 2 10 3 2" xfId="18218" xr:uid="{00000000-0005-0000-0000-000043500000}"/>
    <cellStyle name="Total 2 7 2 10 4" xfId="13222" xr:uid="{00000000-0005-0000-0000-000044500000}"/>
    <cellStyle name="Total 2 7 2 11" xfId="1871" xr:uid="{00000000-0005-0000-0000-000045500000}"/>
    <cellStyle name="Total 2 7 2 11 2" xfId="4685" xr:uid="{00000000-0005-0000-0000-000046500000}"/>
    <cellStyle name="Total 2 7 2 11 2 2" xfId="15437" xr:uid="{00000000-0005-0000-0000-000047500000}"/>
    <cellStyle name="Total 2 7 2 11 3" xfId="6868" xr:uid="{00000000-0005-0000-0000-000048500000}"/>
    <cellStyle name="Total 2 7 2 11 3 2" xfId="17620" xr:uid="{00000000-0005-0000-0000-000049500000}"/>
    <cellStyle name="Total 2 7 2 11 4" xfId="12624" xr:uid="{00000000-0005-0000-0000-00004A500000}"/>
    <cellStyle name="Total 2 7 2 12" xfId="2695" xr:uid="{00000000-0005-0000-0000-00004B500000}"/>
    <cellStyle name="Total 2 7 2 12 2" xfId="5509" xr:uid="{00000000-0005-0000-0000-00004C500000}"/>
    <cellStyle name="Total 2 7 2 12 2 2" xfId="16261" xr:uid="{00000000-0005-0000-0000-00004D500000}"/>
    <cellStyle name="Total 2 7 2 12 3" xfId="7692" xr:uid="{00000000-0005-0000-0000-00004E500000}"/>
    <cellStyle name="Total 2 7 2 12 3 2" xfId="18444" xr:uid="{00000000-0005-0000-0000-00004F500000}"/>
    <cellStyle name="Total 2 7 2 12 4" xfId="13448" xr:uid="{00000000-0005-0000-0000-000050500000}"/>
    <cellStyle name="Total 2 7 2 13" xfId="2654" xr:uid="{00000000-0005-0000-0000-000051500000}"/>
    <cellStyle name="Total 2 7 2 13 2" xfId="5468" xr:uid="{00000000-0005-0000-0000-000052500000}"/>
    <cellStyle name="Total 2 7 2 13 2 2" xfId="16220" xr:uid="{00000000-0005-0000-0000-000053500000}"/>
    <cellStyle name="Total 2 7 2 13 3" xfId="7651" xr:uid="{00000000-0005-0000-0000-000054500000}"/>
    <cellStyle name="Total 2 7 2 13 3 2" xfId="18403" xr:uid="{00000000-0005-0000-0000-000055500000}"/>
    <cellStyle name="Total 2 7 2 13 4" xfId="13407" xr:uid="{00000000-0005-0000-0000-000056500000}"/>
    <cellStyle name="Total 2 7 2 14" xfId="2913" xr:uid="{00000000-0005-0000-0000-000057500000}"/>
    <cellStyle name="Total 2 7 2 14 2" xfId="5726" xr:uid="{00000000-0005-0000-0000-000058500000}"/>
    <cellStyle name="Total 2 7 2 14 2 2" xfId="16478" xr:uid="{00000000-0005-0000-0000-000059500000}"/>
    <cellStyle name="Total 2 7 2 14 3" xfId="7910" xr:uid="{00000000-0005-0000-0000-00005A500000}"/>
    <cellStyle name="Total 2 7 2 14 3 2" xfId="18662" xr:uid="{00000000-0005-0000-0000-00005B500000}"/>
    <cellStyle name="Total 2 7 2 14 4" xfId="13666" xr:uid="{00000000-0005-0000-0000-00005C500000}"/>
    <cellStyle name="Total 2 7 2 15" xfId="2758" xr:uid="{00000000-0005-0000-0000-00005D500000}"/>
    <cellStyle name="Total 2 7 2 15 2" xfId="7755" xr:uid="{00000000-0005-0000-0000-00005E500000}"/>
    <cellStyle name="Total 2 7 2 15 2 2" xfId="18507" xr:uid="{00000000-0005-0000-0000-00005F500000}"/>
    <cellStyle name="Total 2 7 2 15 3" xfId="13511" xr:uid="{00000000-0005-0000-0000-000060500000}"/>
    <cellStyle name="Total 2 7 2 16" xfId="5854" xr:uid="{00000000-0005-0000-0000-000061500000}"/>
    <cellStyle name="Total 2 7 2 16 2" xfId="16606" xr:uid="{00000000-0005-0000-0000-000062500000}"/>
    <cellStyle name="Total 2 7 2 17" xfId="3521" xr:uid="{00000000-0005-0000-0000-000063500000}"/>
    <cellStyle name="Total 2 7 2 17 2" xfId="14274" xr:uid="{00000000-0005-0000-0000-000064500000}"/>
    <cellStyle name="Total 2 7 2 18" xfId="8341" xr:uid="{00000000-0005-0000-0000-000065500000}"/>
    <cellStyle name="Total 2 7 2 18 2" xfId="19093" xr:uid="{00000000-0005-0000-0000-000066500000}"/>
    <cellStyle name="Total 2 7 2 19" xfId="8313" xr:uid="{00000000-0005-0000-0000-000067500000}"/>
    <cellStyle name="Total 2 7 2 19 2" xfId="19065" xr:uid="{00000000-0005-0000-0000-000068500000}"/>
    <cellStyle name="Total 2 7 2 2" xfId="862" xr:uid="{00000000-0005-0000-0000-000069500000}"/>
    <cellStyle name="Total 2 7 2 2 2" xfId="3674" xr:uid="{00000000-0005-0000-0000-00006A500000}"/>
    <cellStyle name="Total 2 7 2 2 2 2" xfId="14426" xr:uid="{00000000-0005-0000-0000-00006B500000}"/>
    <cellStyle name="Total 2 7 2 2 3" xfId="3236" xr:uid="{00000000-0005-0000-0000-00006C500000}"/>
    <cellStyle name="Total 2 7 2 2 3 2" xfId="13989" xr:uid="{00000000-0005-0000-0000-00006D500000}"/>
    <cellStyle name="Total 2 7 2 2 4" xfId="11613" xr:uid="{00000000-0005-0000-0000-00006E500000}"/>
    <cellStyle name="Total 2 7 2 20" xfId="3477" xr:uid="{00000000-0005-0000-0000-00006F500000}"/>
    <cellStyle name="Total 2 7 2 20 2" xfId="14230" xr:uid="{00000000-0005-0000-0000-000070500000}"/>
    <cellStyle name="Total 2 7 2 21" xfId="8479" xr:uid="{00000000-0005-0000-0000-000071500000}"/>
    <cellStyle name="Total 2 7 2 21 2" xfId="19231" xr:uid="{00000000-0005-0000-0000-000072500000}"/>
    <cellStyle name="Total 2 7 2 22" xfId="8511" xr:uid="{00000000-0005-0000-0000-000073500000}"/>
    <cellStyle name="Total 2 7 2 22 2" xfId="19263" xr:uid="{00000000-0005-0000-0000-000074500000}"/>
    <cellStyle name="Total 2 7 2 23" xfId="8904" xr:uid="{00000000-0005-0000-0000-000075500000}"/>
    <cellStyle name="Total 2 7 2 23 2" xfId="19656" xr:uid="{00000000-0005-0000-0000-000076500000}"/>
    <cellStyle name="Total 2 7 2 24" xfId="8948" xr:uid="{00000000-0005-0000-0000-000077500000}"/>
    <cellStyle name="Total 2 7 2 24 2" xfId="19700" xr:uid="{00000000-0005-0000-0000-000078500000}"/>
    <cellStyle name="Total 2 7 2 25" xfId="9452" xr:uid="{00000000-0005-0000-0000-000079500000}"/>
    <cellStyle name="Total 2 7 2 25 2" xfId="20204" xr:uid="{00000000-0005-0000-0000-00007A500000}"/>
    <cellStyle name="Total 2 7 2 26" xfId="9562" xr:uid="{00000000-0005-0000-0000-00007B500000}"/>
    <cellStyle name="Total 2 7 2 26 2" xfId="20314" xr:uid="{00000000-0005-0000-0000-00007C500000}"/>
    <cellStyle name="Total 2 7 2 27" xfId="9618" xr:uid="{00000000-0005-0000-0000-00007D500000}"/>
    <cellStyle name="Total 2 7 2 27 2" xfId="20370" xr:uid="{00000000-0005-0000-0000-00007E500000}"/>
    <cellStyle name="Total 2 7 2 28" xfId="9936" xr:uid="{00000000-0005-0000-0000-00007F500000}"/>
    <cellStyle name="Total 2 7 2 28 2" xfId="20684" xr:uid="{00000000-0005-0000-0000-000080500000}"/>
    <cellStyle name="Total 2 7 2 29" xfId="9927" xr:uid="{00000000-0005-0000-0000-000081500000}"/>
    <cellStyle name="Total 2 7 2 29 2" xfId="20675" xr:uid="{00000000-0005-0000-0000-000082500000}"/>
    <cellStyle name="Total 2 7 2 3" xfId="1335" xr:uid="{00000000-0005-0000-0000-000083500000}"/>
    <cellStyle name="Total 2 7 2 3 2" xfId="4149" xr:uid="{00000000-0005-0000-0000-000084500000}"/>
    <cellStyle name="Total 2 7 2 3 2 2" xfId="14901" xr:uid="{00000000-0005-0000-0000-000085500000}"/>
    <cellStyle name="Total 2 7 2 3 3" xfId="6332" xr:uid="{00000000-0005-0000-0000-000086500000}"/>
    <cellStyle name="Total 2 7 2 3 3 2" xfId="17084" xr:uid="{00000000-0005-0000-0000-000087500000}"/>
    <cellStyle name="Total 2 7 2 3 4" xfId="12088" xr:uid="{00000000-0005-0000-0000-000088500000}"/>
    <cellStyle name="Total 2 7 2 30" xfId="10133" xr:uid="{00000000-0005-0000-0000-000089500000}"/>
    <cellStyle name="Total 2 7 2 30 2" xfId="20880" xr:uid="{00000000-0005-0000-0000-00008A500000}"/>
    <cellStyle name="Total 2 7 2 31" xfId="10296" xr:uid="{00000000-0005-0000-0000-00008B500000}"/>
    <cellStyle name="Total 2 7 2 31 2" xfId="21043" xr:uid="{00000000-0005-0000-0000-00008C500000}"/>
    <cellStyle name="Total 2 7 2 32" xfId="10459" xr:uid="{00000000-0005-0000-0000-00008D500000}"/>
    <cellStyle name="Total 2 7 2 32 2" xfId="21205" xr:uid="{00000000-0005-0000-0000-00008E500000}"/>
    <cellStyle name="Total 2 7 2 33" xfId="10620" xr:uid="{00000000-0005-0000-0000-00008F500000}"/>
    <cellStyle name="Total 2 7 2 33 2" xfId="21364" xr:uid="{00000000-0005-0000-0000-000090500000}"/>
    <cellStyle name="Total 2 7 2 34" xfId="10776" xr:uid="{00000000-0005-0000-0000-000091500000}"/>
    <cellStyle name="Total 2 7 2 34 2" xfId="21513" xr:uid="{00000000-0005-0000-0000-000092500000}"/>
    <cellStyle name="Total 2 7 2 35" xfId="11120" xr:uid="{00000000-0005-0000-0000-000093500000}"/>
    <cellStyle name="Total 2 7 2 35 2" xfId="21830" xr:uid="{00000000-0005-0000-0000-000094500000}"/>
    <cellStyle name="Total 2 7 2 36" xfId="11150" xr:uid="{00000000-0005-0000-0000-000095500000}"/>
    <cellStyle name="Total 2 7 2 36 2" xfId="21856" xr:uid="{00000000-0005-0000-0000-000096500000}"/>
    <cellStyle name="Total 2 7 2 37" xfId="11213" xr:uid="{00000000-0005-0000-0000-000097500000}"/>
    <cellStyle name="Total 2 7 2 37 2" xfId="21913" xr:uid="{00000000-0005-0000-0000-000098500000}"/>
    <cellStyle name="Total 2 7 2 38" xfId="11329" xr:uid="{00000000-0005-0000-0000-000099500000}"/>
    <cellStyle name="Total 2 7 2 39" xfId="22317" xr:uid="{00000000-0005-0000-0000-00009A500000}"/>
    <cellStyle name="Total 2 7 2 4" xfId="1492" xr:uid="{00000000-0005-0000-0000-00009B500000}"/>
    <cellStyle name="Total 2 7 2 4 2" xfId="4306" xr:uid="{00000000-0005-0000-0000-00009C500000}"/>
    <cellStyle name="Total 2 7 2 4 2 2" xfId="15058" xr:uid="{00000000-0005-0000-0000-00009D500000}"/>
    <cellStyle name="Total 2 7 2 4 3" xfId="6489" xr:uid="{00000000-0005-0000-0000-00009E500000}"/>
    <cellStyle name="Total 2 7 2 4 3 2" xfId="17241" xr:uid="{00000000-0005-0000-0000-00009F500000}"/>
    <cellStyle name="Total 2 7 2 4 4" xfId="12245" xr:uid="{00000000-0005-0000-0000-0000A0500000}"/>
    <cellStyle name="Total 2 7 2 40" xfId="22340" xr:uid="{00000000-0005-0000-0000-0000A1500000}"/>
    <cellStyle name="Total 2 7 2 41" xfId="22368" xr:uid="{00000000-0005-0000-0000-0000A2500000}"/>
    <cellStyle name="Total 2 7 2 5" xfId="927" xr:uid="{00000000-0005-0000-0000-0000A3500000}"/>
    <cellStyle name="Total 2 7 2 5 2" xfId="3739" xr:uid="{00000000-0005-0000-0000-0000A4500000}"/>
    <cellStyle name="Total 2 7 2 5 2 2" xfId="14491" xr:uid="{00000000-0005-0000-0000-0000A5500000}"/>
    <cellStyle name="Total 2 7 2 5 3" xfId="5922" xr:uid="{00000000-0005-0000-0000-0000A6500000}"/>
    <cellStyle name="Total 2 7 2 5 3 2" xfId="16674" xr:uid="{00000000-0005-0000-0000-0000A7500000}"/>
    <cellStyle name="Total 2 7 2 5 4" xfId="11678" xr:uid="{00000000-0005-0000-0000-0000A8500000}"/>
    <cellStyle name="Total 2 7 2 6" xfId="1823" xr:uid="{00000000-0005-0000-0000-0000A9500000}"/>
    <cellStyle name="Total 2 7 2 6 2" xfId="4637" xr:uid="{00000000-0005-0000-0000-0000AA500000}"/>
    <cellStyle name="Total 2 7 2 6 2 2" xfId="15389" xr:uid="{00000000-0005-0000-0000-0000AB500000}"/>
    <cellStyle name="Total 2 7 2 6 3" xfId="6820" xr:uid="{00000000-0005-0000-0000-0000AC500000}"/>
    <cellStyle name="Total 2 7 2 6 3 2" xfId="17572" xr:uid="{00000000-0005-0000-0000-0000AD500000}"/>
    <cellStyle name="Total 2 7 2 6 4" xfId="12576" xr:uid="{00000000-0005-0000-0000-0000AE500000}"/>
    <cellStyle name="Total 2 7 2 7" xfId="1420" xr:uid="{00000000-0005-0000-0000-0000AF500000}"/>
    <cellStyle name="Total 2 7 2 7 2" xfId="4234" xr:uid="{00000000-0005-0000-0000-0000B0500000}"/>
    <cellStyle name="Total 2 7 2 7 2 2" xfId="14986" xr:uid="{00000000-0005-0000-0000-0000B1500000}"/>
    <cellStyle name="Total 2 7 2 7 3" xfId="6417" xr:uid="{00000000-0005-0000-0000-0000B2500000}"/>
    <cellStyle name="Total 2 7 2 7 3 2" xfId="17169" xr:uid="{00000000-0005-0000-0000-0000B3500000}"/>
    <cellStyle name="Total 2 7 2 7 4" xfId="12173" xr:uid="{00000000-0005-0000-0000-0000B4500000}"/>
    <cellStyle name="Total 2 7 2 8" xfId="2153" xr:uid="{00000000-0005-0000-0000-0000B5500000}"/>
    <cellStyle name="Total 2 7 2 8 2" xfId="4967" xr:uid="{00000000-0005-0000-0000-0000B6500000}"/>
    <cellStyle name="Total 2 7 2 8 2 2" xfId="15719" xr:uid="{00000000-0005-0000-0000-0000B7500000}"/>
    <cellStyle name="Total 2 7 2 8 3" xfId="7150" xr:uid="{00000000-0005-0000-0000-0000B8500000}"/>
    <cellStyle name="Total 2 7 2 8 3 2" xfId="17902" xr:uid="{00000000-0005-0000-0000-0000B9500000}"/>
    <cellStyle name="Total 2 7 2 8 4" xfId="12906" xr:uid="{00000000-0005-0000-0000-0000BA500000}"/>
    <cellStyle name="Total 2 7 2 9" xfId="1536" xr:uid="{00000000-0005-0000-0000-0000BB500000}"/>
    <cellStyle name="Total 2 7 2 9 2" xfId="4350" xr:uid="{00000000-0005-0000-0000-0000BC500000}"/>
    <cellStyle name="Total 2 7 2 9 2 2" xfId="15102" xr:uid="{00000000-0005-0000-0000-0000BD500000}"/>
    <cellStyle name="Total 2 7 2 9 3" xfId="6533" xr:uid="{00000000-0005-0000-0000-0000BE500000}"/>
    <cellStyle name="Total 2 7 2 9 3 2" xfId="17285" xr:uid="{00000000-0005-0000-0000-0000BF500000}"/>
    <cellStyle name="Total 2 7 2 9 4" xfId="12289" xr:uid="{00000000-0005-0000-0000-0000C0500000}"/>
    <cellStyle name="Total 2 7 20" xfId="3402" xr:uid="{00000000-0005-0000-0000-0000C1500000}"/>
    <cellStyle name="Total 2 7 20 2" xfId="14155" xr:uid="{00000000-0005-0000-0000-0000C2500000}"/>
    <cellStyle name="Total 2 7 21" xfId="3517" xr:uid="{00000000-0005-0000-0000-0000C3500000}"/>
    <cellStyle name="Total 2 7 21 2" xfId="14270" xr:uid="{00000000-0005-0000-0000-0000C4500000}"/>
    <cellStyle name="Total 2 7 22" xfId="8634" xr:uid="{00000000-0005-0000-0000-0000C5500000}"/>
    <cellStyle name="Total 2 7 22 2" xfId="19386" xr:uid="{00000000-0005-0000-0000-0000C6500000}"/>
    <cellStyle name="Total 2 7 23" xfId="8656" xr:uid="{00000000-0005-0000-0000-0000C7500000}"/>
    <cellStyle name="Total 2 7 23 2" xfId="19408" xr:uid="{00000000-0005-0000-0000-0000C8500000}"/>
    <cellStyle name="Total 2 7 24" xfId="8386" xr:uid="{00000000-0005-0000-0000-0000C9500000}"/>
    <cellStyle name="Total 2 7 24 2" xfId="19138" xr:uid="{00000000-0005-0000-0000-0000CA500000}"/>
    <cellStyle name="Total 2 7 25" xfId="9051" xr:uid="{00000000-0005-0000-0000-0000CB500000}"/>
    <cellStyle name="Total 2 7 25 2" xfId="19803" xr:uid="{00000000-0005-0000-0000-0000CC500000}"/>
    <cellStyle name="Total 2 7 26" xfId="9243" xr:uid="{00000000-0005-0000-0000-0000CD500000}"/>
    <cellStyle name="Total 2 7 26 2" xfId="19995" xr:uid="{00000000-0005-0000-0000-0000CE500000}"/>
    <cellStyle name="Total 2 7 27" xfId="9444" xr:uid="{00000000-0005-0000-0000-0000CF500000}"/>
    <cellStyle name="Total 2 7 27 2" xfId="20196" xr:uid="{00000000-0005-0000-0000-0000D0500000}"/>
    <cellStyle name="Total 2 7 28" xfId="9603" xr:uid="{00000000-0005-0000-0000-0000D1500000}"/>
    <cellStyle name="Total 2 7 28 2" xfId="20355" xr:uid="{00000000-0005-0000-0000-0000D2500000}"/>
    <cellStyle name="Total 2 7 29" xfId="10041" xr:uid="{00000000-0005-0000-0000-0000D3500000}"/>
    <cellStyle name="Total 2 7 29 2" xfId="20789" xr:uid="{00000000-0005-0000-0000-0000D4500000}"/>
    <cellStyle name="Total 2 7 3" xfId="906" xr:uid="{00000000-0005-0000-0000-0000D5500000}"/>
    <cellStyle name="Total 2 7 3 2" xfId="3718" xr:uid="{00000000-0005-0000-0000-0000D6500000}"/>
    <cellStyle name="Total 2 7 3 2 2" xfId="14470" xr:uid="{00000000-0005-0000-0000-0000D7500000}"/>
    <cellStyle name="Total 2 7 3 3" xfId="5901" xr:uid="{00000000-0005-0000-0000-0000D8500000}"/>
    <cellStyle name="Total 2 7 3 3 2" xfId="16653" xr:uid="{00000000-0005-0000-0000-0000D9500000}"/>
    <cellStyle name="Total 2 7 3 4" xfId="11657" xr:uid="{00000000-0005-0000-0000-0000DA500000}"/>
    <cellStyle name="Total 2 7 30" xfId="10002" xr:uid="{00000000-0005-0000-0000-0000DB500000}"/>
    <cellStyle name="Total 2 7 30 2" xfId="20750" xr:uid="{00000000-0005-0000-0000-0000DC500000}"/>
    <cellStyle name="Total 2 7 31" xfId="10196" xr:uid="{00000000-0005-0000-0000-0000DD500000}"/>
    <cellStyle name="Total 2 7 31 2" xfId="20943" xr:uid="{00000000-0005-0000-0000-0000DE500000}"/>
    <cellStyle name="Total 2 7 32" xfId="10359" xr:uid="{00000000-0005-0000-0000-0000DF500000}"/>
    <cellStyle name="Total 2 7 32 2" xfId="21106" xr:uid="{00000000-0005-0000-0000-0000E0500000}"/>
    <cellStyle name="Total 2 7 33" xfId="10520" xr:uid="{00000000-0005-0000-0000-0000E1500000}"/>
    <cellStyle name="Total 2 7 33 2" xfId="21265" xr:uid="{00000000-0005-0000-0000-0000E2500000}"/>
    <cellStyle name="Total 2 7 34" xfId="10681" xr:uid="{00000000-0005-0000-0000-0000E3500000}"/>
    <cellStyle name="Total 2 7 34 2" xfId="21424" xr:uid="{00000000-0005-0000-0000-0000E4500000}"/>
    <cellStyle name="Total 2 7 35" xfId="10835" xr:uid="{00000000-0005-0000-0000-0000E5500000}"/>
    <cellStyle name="Total 2 7 35 2" xfId="21569" xr:uid="{00000000-0005-0000-0000-0000E6500000}"/>
    <cellStyle name="Total 2 7 36" xfId="10525" xr:uid="{00000000-0005-0000-0000-0000E7500000}"/>
    <cellStyle name="Total 2 7 36 2" xfId="21270" xr:uid="{00000000-0005-0000-0000-0000E8500000}"/>
    <cellStyle name="Total 2 7 37" xfId="11061" xr:uid="{00000000-0005-0000-0000-0000E9500000}"/>
    <cellStyle name="Total 2 7 37 2" xfId="21779" xr:uid="{00000000-0005-0000-0000-0000EA500000}"/>
    <cellStyle name="Total 2 7 38" xfId="11259" xr:uid="{00000000-0005-0000-0000-0000EB500000}"/>
    <cellStyle name="Total 2 7 38 2" xfId="21953" xr:uid="{00000000-0005-0000-0000-0000EC500000}"/>
    <cellStyle name="Total 2 7 39" xfId="11369" xr:uid="{00000000-0005-0000-0000-0000ED500000}"/>
    <cellStyle name="Total 2 7 4" xfId="908" xr:uid="{00000000-0005-0000-0000-0000EE500000}"/>
    <cellStyle name="Total 2 7 4 2" xfId="3720" xr:uid="{00000000-0005-0000-0000-0000EF500000}"/>
    <cellStyle name="Total 2 7 4 2 2" xfId="14472" xr:uid="{00000000-0005-0000-0000-0000F0500000}"/>
    <cellStyle name="Total 2 7 4 3" xfId="5903" xr:uid="{00000000-0005-0000-0000-0000F1500000}"/>
    <cellStyle name="Total 2 7 4 3 2" xfId="16655" xr:uid="{00000000-0005-0000-0000-0000F2500000}"/>
    <cellStyle name="Total 2 7 4 4" xfId="11659" xr:uid="{00000000-0005-0000-0000-0000F3500000}"/>
    <cellStyle name="Total 2 7 40" xfId="22194" xr:uid="{00000000-0005-0000-0000-0000F4500000}"/>
    <cellStyle name="Total 2 7 41" xfId="22266" xr:uid="{00000000-0005-0000-0000-0000F5500000}"/>
    <cellStyle name="Total 2 7 42" xfId="22079" xr:uid="{00000000-0005-0000-0000-0000F6500000}"/>
    <cellStyle name="Total 2 7 5" xfId="1383" xr:uid="{00000000-0005-0000-0000-0000F7500000}"/>
    <cellStyle name="Total 2 7 5 2" xfId="4197" xr:uid="{00000000-0005-0000-0000-0000F8500000}"/>
    <cellStyle name="Total 2 7 5 2 2" xfId="14949" xr:uid="{00000000-0005-0000-0000-0000F9500000}"/>
    <cellStyle name="Total 2 7 5 3" xfId="6380" xr:uid="{00000000-0005-0000-0000-0000FA500000}"/>
    <cellStyle name="Total 2 7 5 3 2" xfId="17132" xr:uid="{00000000-0005-0000-0000-0000FB500000}"/>
    <cellStyle name="Total 2 7 5 4" xfId="12136" xr:uid="{00000000-0005-0000-0000-0000FC500000}"/>
    <cellStyle name="Total 2 7 6" xfId="1604" xr:uid="{00000000-0005-0000-0000-0000FD500000}"/>
    <cellStyle name="Total 2 7 6 2" xfId="4418" xr:uid="{00000000-0005-0000-0000-0000FE500000}"/>
    <cellStyle name="Total 2 7 6 2 2" xfId="15170" xr:uid="{00000000-0005-0000-0000-0000FF500000}"/>
    <cellStyle name="Total 2 7 6 3" xfId="6601" xr:uid="{00000000-0005-0000-0000-000000510000}"/>
    <cellStyle name="Total 2 7 6 3 2" xfId="17353" xr:uid="{00000000-0005-0000-0000-000001510000}"/>
    <cellStyle name="Total 2 7 6 4" xfId="12357" xr:uid="{00000000-0005-0000-0000-000002510000}"/>
    <cellStyle name="Total 2 7 7" xfId="1778" xr:uid="{00000000-0005-0000-0000-000003510000}"/>
    <cellStyle name="Total 2 7 7 2" xfId="4592" xr:uid="{00000000-0005-0000-0000-000004510000}"/>
    <cellStyle name="Total 2 7 7 2 2" xfId="15344" xr:uid="{00000000-0005-0000-0000-000005510000}"/>
    <cellStyle name="Total 2 7 7 3" xfId="6775" xr:uid="{00000000-0005-0000-0000-000006510000}"/>
    <cellStyle name="Total 2 7 7 3 2" xfId="17527" xr:uid="{00000000-0005-0000-0000-000007510000}"/>
    <cellStyle name="Total 2 7 7 4" xfId="12531" xr:uid="{00000000-0005-0000-0000-000008510000}"/>
    <cellStyle name="Total 2 7 8" xfId="1936" xr:uid="{00000000-0005-0000-0000-000009510000}"/>
    <cellStyle name="Total 2 7 8 2" xfId="4750" xr:uid="{00000000-0005-0000-0000-00000A510000}"/>
    <cellStyle name="Total 2 7 8 2 2" xfId="15502" xr:uid="{00000000-0005-0000-0000-00000B510000}"/>
    <cellStyle name="Total 2 7 8 3" xfId="6933" xr:uid="{00000000-0005-0000-0000-00000C510000}"/>
    <cellStyle name="Total 2 7 8 3 2" xfId="17685" xr:uid="{00000000-0005-0000-0000-00000D510000}"/>
    <cellStyle name="Total 2 7 8 4" xfId="12689" xr:uid="{00000000-0005-0000-0000-00000E510000}"/>
    <cellStyle name="Total 2 7 9" xfId="2110" xr:uid="{00000000-0005-0000-0000-00000F510000}"/>
    <cellStyle name="Total 2 7 9 2" xfId="4924" xr:uid="{00000000-0005-0000-0000-000010510000}"/>
    <cellStyle name="Total 2 7 9 2 2" xfId="15676" xr:uid="{00000000-0005-0000-0000-000011510000}"/>
    <cellStyle name="Total 2 7 9 3" xfId="7107" xr:uid="{00000000-0005-0000-0000-000012510000}"/>
    <cellStyle name="Total 2 7 9 3 2" xfId="17859" xr:uid="{00000000-0005-0000-0000-000013510000}"/>
    <cellStyle name="Total 2 7 9 4" xfId="12863" xr:uid="{00000000-0005-0000-0000-000014510000}"/>
    <cellStyle name="Total 2 8" xfId="542" xr:uid="{00000000-0005-0000-0000-000015510000}"/>
    <cellStyle name="Total 2 8 10" xfId="1726" xr:uid="{00000000-0005-0000-0000-000016510000}"/>
    <cellStyle name="Total 2 8 10 2" xfId="4540" xr:uid="{00000000-0005-0000-0000-000017510000}"/>
    <cellStyle name="Total 2 8 10 2 2" xfId="15292" xr:uid="{00000000-0005-0000-0000-000018510000}"/>
    <cellStyle name="Total 2 8 10 3" xfId="6723" xr:uid="{00000000-0005-0000-0000-000019510000}"/>
    <cellStyle name="Total 2 8 10 3 2" xfId="17475" xr:uid="{00000000-0005-0000-0000-00001A510000}"/>
    <cellStyle name="Total 2 8 10 4" xfId="12479" xr:uid="{00000000-0005-0000-0000-00001B510000}"/>
    <cellStyle name="Total 2 8 11" xfId="1581" xr:uid="{00000000-0005-0000-0000-00001C510000}"/>
    <cellStyle name="Total 2 8 11 2" xfId="4395" xr:uid="{00000000-0005-0000-0000-00001D510000}"/>
    <cellStyle name="Total 2 8 11 2 2" xfId="15147" xr:uid="{00000000-0005-0000-0000-00001E510000}"/>
    <cellStyle name="Total 2 8 11 3" xfId="6578" xr:uid="{00000000-0005-0000-0000-00001F510000}"/>
    <cellStyle name="Total 2 8 11 3 2" xfId="17330" xr:uid="{00000000-0005-0000-0000-000020510000}"/>
    <cellStyle name="Total 2 8 11 4" xfId="12334" xr:uid="{00000000-0005-0000-0000-000021510000}"/>
    <cellStyle name="Total 2 8 12" xfId="1538" xr:uid="{00000000-0005-0000-0000-000022510000}"/>
    <cellStyle name="Total 2 8 12 2" xfId="4352" xr:uid="{00000000-0005-0000-0000-000023510000}"/>
    <cellStyle name="Total 2 8 12 2 2" xfId="15104" xr:uid="{00000000-0005-0000-0000-000024510000}"/>
    <cellStyle name="Total 2 8 12 3" xfId="6535" xr:uid="{00000000-0005-0000-0000-000025510000}"/>
    <cellStyle name="Total 2 8 12 3 2" xfId="17287" xr:uid="{00000000-0005-0000-0000-000026510000}"/>
    <cellStyle name="Total 2 8 12 4" xfId="12291" xr:uid="{00000000-0005-0000-0000-000027510000}"/>
    <cellStyle name="Total 2 8 13" xfId="2700" xr:uid="{00000000-0005-0000-0000-000028510000}"/>
    <cellStyle name="Total 2 8 13 2" xfId="5514" xr:uid="{00000000-0005-0000-0000-000029510000}"/>
    <cellStyle name="Total 2 8 13 2 2" xfId="16266" xr:uid="{00000000-0005-0000-0000-00002A510000}"/>
    <cellStyle name="Total 2 8 13 3" xfId="7697" xr:uid="{00000000-0005-0000-0000-00002B510000}"/>
    <cellStyle name="Total 2 8 13 3 2" xfId="18449" xr:uid="{00000000-0005-0000-0000-00002C510000}"/>
    <cellStyle name="Total 2 8 13 4" xfId="13453" xr:uid="{00000000-0005-0000-0000-00002D510000}"/>
    <cellStyle name="Total 2 8 14" xfId="2907" xr:uid="{00000000-0005-0000-0000-00002E510000}"/>
    <cellStyle name="Total 2 8 14 2" xfId="5720" xr:uid="{00000000-0005-0000-0000-00002F510000}"/>
    <cellStyle name="Total 2 8 14 2 2" xfId="16472" xr:uid="{00000000-0005-0000-0000-000030510000}"/>
    <cellStyle name="Total 2 8 14 3" xfId="7904" xr:uid="{00000000-0005-0000-0000-000031510000}"/>
    <cellStyle name="Total 2 8 14 3 2" xfId="18656" xr:uid="{00000000-0005-0000-0000-000032510000}"/>
    <cellStyle name="Total 2 8 14 4" xfId="13660" xr:uid="{00000000-0005-0000-0000-000033510000}"/>
    <cellStyle name="Total 2 8 15" xfId="3021" xr:uid="{00000000-0005-0000-0000-000034510000}"/>
    <cellStyle name="Total 2 8 15 2" xfId="8018" xr:uid="{00000000-0005-0000-0000-000035510000}"/>
    <cellStyle name="Total 2 8 15 2 2" xfId="18770" xr:uid="{00000000-0005-0000-0000-000036510000}"/>
    <cellStyle name="Total 2 8 15 3" xfId="13774" xr:uid="{00000000-0005-0000-0000-000037510000}"/>
    <cellStyle name="Total 2 8 16" xfId="3299" xr:uid="{00000000-0005-0000-0000-000038510000}"/>
    <cellStyle name="Total 2 8 16 2" xfId="14052" xr:uid="{00000000-0005-0000-0000-000039510000}"/>
    <cellStyle name="Total 2 8 17" xfId="8245" xr:uid="{00000000-0005-0000-0000-00003A510000}"/>
    <cellStyle name="Total 2 8 17 2" xfId="18997" xr:uid="{00000000-0005-0000-0000-00003B510000}"/>
    <cellStyle name="Total 2 8 18" xfId="8281" xr:uid="{00000000-0005-0000-0000-00003C510000}"/>
    <cellStyle name="Total 2 8 18 2" xfId="19033" xr:uid="{00000000-0005-0000-0000-00003D510000}"/>
    <cellStyle name="Total 2 8 19" xfId="8397" xr:uid="{00000000-0005-0000-0000-00003E510000}"/>
    <cellStyle name="Total 2 8 19 2" xfId="19149" xr:uid="{00000000-0005-0000-0000-00003F510000}"/>
    <cellStyle name="Total 2 8 2" xfId="799" xr:uid="{00000000-0005-0000-0000-000040510000}"/>
    <cellStyle name="Total 2 8 2 2" xfId="3610" xr:uid="{00000000-0005-0000-0000-000041510000}"/>
    <cellStyle name="Total 2 8 2 2 2" xfId="14362" xr:uid="{00000000-0005-0000-0000-000042510000}"/>
    <cellStyle name="Total 2 8 2 3" xfId="3273" xr:uid="{00000000-0005-0000-0000-000043510000}"/>
    <cellStyle name="Total 2 8 2 3 2" xfId="14026" xr:uid="{00000000-0005-0000-0000-000044510000}"/>
    <cellStyle name="Total 2 8 2 4" xfId="11549" xr:uid="{00000000-0005-0000-0000-000045510000}"/>
    <cellStyle name="Total 2 8 20" xfId="8407" xr:uid="{00000000-0005-0000-0000-000046510000}"/>
    <cellStyle name="Total 2 8 20 2" xfId="19159" xr:uid="{00000000-0005-0000-0000-000047510000}"/>
    <cellStyle name="Total 2 8 21" xfId="8657" xr:uid="{00000000-0005-0000-0000-000048510000}"/>
    <cellStyle name="Total 2 8 21 2" xfId="19409" xr:uid="{00000000-0005-0000-0000-000049510000}"/>
    <cellStyle name="Total 2 8 22" xfId="5825" xr:uid="{00000000-0005-0000-0000-00004A510000}"/>
    <cellStyle name="Total 2 8 22 2" xfId="16577" xr:uid="{00000000-0005-0000-0000-00004B510000}"/>
    <cellStyle name="Total 2 8 23" xfId="8550" xr:uid="{00000000-0005-0000-0000-00004C510000}"/>
    <cellStyle name="Total 2 8 23 2" xfId="19302" xr:uid="{00000000-0005-0000-0000-00004D510000}"/>
    <cellStyle name="Total 2 8 24" xfId="8714" xr:uid="{00000000-0005-0000-0000-00004E510000}"/>
    <cellStyle name="Total 2 8 24 2" xfId="19466" xr:uid="{00000000-0005-0000-0000-00004F510000}"/>
    <cellStyle name="Total 2 8 25" xfId="9374" xr:uid="{00000000-0005-0000-0000-000050510000}"/>
    <cellStyle name="Total 2 8 25 2" xfId="20126" xr:uid="{00000000-0005-0000-0000-000051510000}"/>
    <cellStyle name="Total 2 8 26" xfId="9499" xr:uid="{00000000-0005-0000-0000-000052510000}"/>
    <cellStyle name="Total 2 8 26 2" xfId="20251" xr:uid="{00000000-0005-0000-0000-000053510000}"/>
    <cellStyle name="Total 2 8 27" xfId="9560" xr:uid="{00000000-0005-0000-0000-000054510000}"/>
    <cellStyle name="Total 2 8 27 2" xfId="20312" xr:uid="{00000000-0005-0000-0000-000055510000}"/>
    <cellStyle name="Total 2 8 28" xfId="9790" xr:uid="{00000000-0005-0000-0000-000056510000}"/>
    <cellStyle name="Total 2 8 28 2" xfId="20540" xr:uid="{00000000-0005-0000-0000-000057510000}"/>
    <cellStyle name="Total 2 8 29" xfId="10206" xr:uid="{00000000-0005-0000-0000-000058510000}"/>
    <cellStyle name="Total 2 8 29 2" xfId="20953" xr:uid="{00000000-0005-0000-0000-000059510000}"/>
    <cellStyle name="Total 2 8 3" xfId="1229" xr:uid="{00000000-0005-0000-0000-00005A510000}"/>
    <cellStyle name="Total 2 8 3 2" xfId="4043" xr:uid="{00000000-0005-0000-0000-00005B510000}"/>
    <cellStyle name="Total 2 8 3 2 2" xfId="14795" xr:uid="{00000000-0005-0000-0000-00005C510000}"/>
    <cellStyle name="Total 2 8 3 3" xfId="6226" xr:uid="{00000000-0005-0000-0000-00005D510000}"/>
    <cellStyle name="Total 2 8 3 3 2" xfId="16978" xr:uid="{00000000-0005-0000-0000-00005E510000}"/>
    <cellStyle name="Total 2 8 3 4" xfId="11982" xr:uid="{00000000-0005-0000-0000-00005F510000}"/>
    <cellStyle name="Total 2 8 30" xfId="10369" xr:uid="{00000000-0005-0000-0000-000060510000}"/>
    <cellStyle name="Total 2 8 30 2" xfId="21116" xr:uid="{00000000-0005-0000-0000-000061510000}"/>
    <cellStyle name="Total 2 8 31" xfId="10530" xr:uid="{00000000-0005-0000-0000-000062510000}"/>
    <cellStyle name="Total 2 8 31 2" xfId="21275" xr:uid="{00000000-0005-0000-0000-000063510000}"/>
    <cellStyle name="Total 2 8 32" xfId="10690" xr:uid="{00000000-0005-0000-0000-000064510000}"/>
    <cellStyle name="Total 2 8 32 2" xfId="21433" xr:uid="{00000000-0005-0000-0000-000065510000}"/>
    <cellStyle name="Total 2 8 33" xfId="10845" xr:uid="{00000000-0005-0000-0000-000066510000}"/>
    <cellStyle name="Total 2 8 33 2" xfId="21578" xr:uid="{00000000-0005-0000-0000-000067510000}"/>
    <cellStyle name="Total 2 8 34" xfId="10997" xr:uid="{00000000-0005-0000-0000-000068510000}"/>
    <cellStyle name="Total 2 8 34 2" xfId="21720" xr:uid="{00000000-0005-0000-0000-000069510000}"/>
    <cellStyle name="Total 2 8 35" xfId="11072" xr:uid="{00000000-0005-0000-0000-00006A510000}"/>
    <cellStyle name="Total 2 8 35 2" xfId="21790" xr:uid="{00000000-0005-0000-0000-00006B510000}"/>
    <cellStyle name="Total 2 8 36" xfId="11268" xr:uid="{00000000-0005-0000-0000-00006C510000}"/>
    <cellStyle name="Total 2 8 36 2" xfId="21960" xr:uid="{00000000-0005-0000-0000-00006D510000}"/>
    <cellStyle name="Total 2 8 37" xfId="11376" xr:uid="{00000000-0005-0000-0000-00006E510000}"/>
    <cellStyle name="Total 2 8 37 2" xfId="22039" xr:uid="{00000000-0005-0000-0000-00006F510000}"/>
    <cellStyle name="Total 2 8 38" xfId="11455" xr:uid="{00000000-0005-0000-0000-000070510000}"/>
    <cellStyle name="Total 2 8 39" xfId="22275" xr:uid="{00000000-0005-0000-0000-000071510000}"/>
    <cellStyle name="Total 2 8 4" xfId="1261" xr:uid="{00000000-0005-0000-0000-000072510000}"/>
    <cellStyle name="Total 2 8 4 2" xfId="4075" xr:uid="{00000000-0005-0000-0000-000073510000}"/>
    <cellStyle name="Total 2 8 4 2 2" xfId="14827" xr:uid="{00000000-0005-0000-0000-000074510000}"/>
    <cellStyle name="Total 2 8 4 3" xfId="6258" xr:uid="{00000000-0005-0000-0000-000075510000}"/>
    <cellStyle name="Total 2 8 4 3 2" xfId="17010" xr:uid="{00000000-0005-0000-0000-000076510000}"/>
    <cellStyle name="Total 2 8 4 4" xfId="12014" xr:uid="{00000000-0005-0000-0000-000077510000}"/>
    <cellStyle name="Total 2 8 40" xfId="22428" xr:uid="{00000000-0005-0000-0000-000078510000}"/>
    <cellStyle name="Total 2 8 41" xfId="22464" xr:uid="{00000000-0005-0000-0000-000079510000}"/>
    <cellStyle name="Total 2 8 5" xfId="946" xr:uid="{00000000-0005-0000-0000-00007A510000}"/>
    <cellStyle name="Total 2 8 5 2" xfId="3758" xr:uid="{00000000-0005-0000-0000-00007B510000}"/>
    <cellStyle name="Total 2 8 5 2 2" xfId="14510" xr:uid="{00000000-0005-0000-0000-00007C510000}"/>
    <cellStyle name="Total 2 8 5 3" xfId="5941" xr:uid="{00000000-0005-0000-0000-00007D510000}"/>
    <cellStyle name="Total 2 8 5 3 2" xfId="16693" xr:uid="{00000000-0005-0000-0000-00007E510000}"/>
    <cellStyle name="Total 2 8 5 4" xfId="11697" xr:uid="{00000000-0005-0000-0000-00007F510000}"/>
    <cellStyle name="Total 2 8 6" xfId="1512" xr:uid="{00000000-0005-0000-0000-000080510000}"/>
    <cellStyle name="Total 2 8 6 2" xfId="4326" xr:uid="{00000000-0005-0000-0000-000081510000}"/>
    <cellStyle name="Total 2 8 6 2 2" xfId="15078" xr:uid="{00000000-0005-0000-0000-000082510000}"/>
    <cellStyle name="Total 2 8 6 3" xfId="6509" xr:uid="{00000000-0005-0000-0000-000083510000}"/>
    <cellStyle name="Total 2 8 6 3 2" xfId="17261" xr:uid="{00000000-0005-0000-0000-000084510000}"/>
    <cellStyle name="Total 2 8 6 4" xfId="12265" xr:uid="{00000000-0005-0000-0000-000085510000}"/>
    <cellStyle name="Total 2 8 7" xfId="1388" xr:uid="{00000000-0005-0000-0000-000086510000}"/>
    <cellStyle name="Total 2 8 7 2" xfId="4202" xr:uid="{00000000-0005-0000-0000-000087510000}"/>
    <cellStyle name="Total 2 8 7 2 2" xfId="14954" xr:uid="{00000000-0005-0000-0000-000088510000}"/>
    <cellStyle name="Total 2 8 7 3" xfId="6385" xr:uid="{00000000-0005-0000-0000-000089510000}"/>
    <cellStyle name="Total 2 8 7 3 2" xfId="17137" xr:uid="{00000000-0005-0000-0000-00008A510000}"/>
    <cellStyle name="Total 2 8 7 4" xfId="12141" xr:uid="{00000000-0005-0000-0000-00008B510000}"/>
    <cellStyle name="Total 2 8 8" xfId="1517" xr:uid="{00000000-0005-0000-0000-00008C510000}"/>
    <cellStyle name="Total 2 8 8 2" xfId="4331" xr:uid="{00000000-0005-0000-0000-00008D510000}"/>
    <cellStyle name="Total 2 8 8 2 2" xfId="15083" xr:uid="{00000000-0005-0000-0000-00008E510000}"/>
    <cellStyle name="Total 2 8 8 3" xfId="6514" xr:uid="{00000000-0005-0000-0000-00008F510000}"/>
    <cellStyle name="Total 2 8 8 3 2" xfId="17266" xr:uid="{00000000-0005-0000-0000-000090510000}"/>
    <cellStyle name="Total 2 8 8 4" xfId="12270" xr:uid="{00000000-0005-0000-0000-000091510000}"/>
    <cellStyle name="Total 2 8 9" xfId="1342" xr:uid="{00000000-0005-0000-0000-000092510000}"/>
    <cellStyle name="Total 2 8 9 2" xfId="4156" xr:uid="{00000000-0005-0000-0000-000093510000}"/>
    <cellStyle name="Total 2 8 9 2 2" xfId="14908" xr:uid="{00000000-0005-0000-0000-000094510000}"/>
    <cellStyle name="Total 2 8 9 3" xfId="6339" xr:uid="{00000000-0005-0000-0000-000095510000}"/>
    <cellStyle name="Total 2 8 9 3 2" xfId="17091" xr:uid="{00000000-0005-0000-0000-000096510000}"/>
    <cellStyle name="Total 2 8 9 4" xfId="12095" xr:uid="{00000000-0005-0000-0000-000097510000}"/>
    <cellStyle name="Total 2 9" xfId="774" xr:uid="{00000000-0005-0000-0000-000098510000}"/>
    <cellStyle name="Total 2 9 2" xfId="3584" xr:uid="{00000000-0005-0000-0000-000099510000}"/>
    <cellStyle name="Total 2 9 2 2" xfId="14336" xr:uid="{00000000-0005-0000-0000-00009A510000}"/>
    <cellStyle name="Total 2 9 3" xfId="3284" xr:uid="{00000000-0005-0000-0000-00009B510000}"/>
    <cellStyle name="Total 2 9 3 2" xfId="14037" xr:uid="{00000000-0005-0000-0000-00009C510000}"/>
    <cellStyle name="Total 2 9 4" xfId="11523" xr:uid="{00000000-0005-0000-0000-00009D510000}"/>
    <cellStyle name="Total 3" xfId="295" xr:uid="{00000000-0005-0000-0000-00009E510000}"/>
    <cellStyle name="Total 3 2" xfId="296" xr:uid="{00000000-0005-0000-0000-00009F510000}"/>
    <cellStyle name="Total 3 3" xfId="419" xr:uid="{00000000-0005-0000-0000-0000A0510000}"/>
    <cellStyle name="Total 3 4" xfId="653" xr:uid="{00000000-0005-0000-0000-0000A1510000}"/>
    <cellStyle name="Total 4" xfId="438" xr:uid="{00000000-0005-0000-0000-0000A2510000}"/>
    <cellStyle name="Total 4 10" xfId="827" xr:uid="{00000000-0005-0000-0000-0000A3510000}"/>
    <cellStyle name="Total 4 10 2" xfId="3639" xr:uid="{00000000-0005-0000-0000-0000A4510000}"/>
    <cellStyle name="Total 4 10 2 2" xfId="14391" xr:uid="{00000000-0005-0000-0000-0000A5510000}"/>
    <cellStyle name="Total 4 10 3" xfId="3258" xr:uid="{00000000-0005-0000-0000-0000A6510000}"/>
    <cellStyle name="Total 4 10 3 2" xfId="14011" xr:uid="{00000000-0005-0000-0000-0000A7510000}"/>
    <cellStyle name="Total 4 10 4" xfId="11578" xr:uid="{00000000-0005-0000-0000-0000A8510000}"/>
    <cellStyle name="Total 4 11" xfId="1531" xr:uid="{00000000-0005-0000-0000-0000A9510000}"/>
    <cellStyle name="Total 4 11 2" xfId="4345" xr:uid="{00000000-0005-0000-0000-0000AA510000}"/>
    <cellStyle name="Total 4 11 2 2" xfId="15097" xr:uid="{00000000-0005-0000-0000-0000AB510000}"/>
    <cellStyle name="Total 4 11 3" xfId="6528" xr:uid="{00000000-0005-0000-0000-0000AC510000}"/>
    <cellStyle name="Total 4 11 3 2" xfId="17280" xr:uid="{00000000-0005-0000-0000-0000AD510000}"/>
    <cellStyle name="Total 4 11 4" xfId="12284" xr:uid="{00000000-0005-0000-0000-0000AE510000}"/>
    <cellStyle name="Total 4 12" xfId="1756" xr:uid="{00000000-0005-0000-0000-0000AF510000}"/>
    <cellStyle name="Total 4 12 2" xfId="4570" xr:uid="{00000000-0005-0000-0000-0000B0510000}"/>
    <cellStyle name="Total 4 12 2 2" xfId="15322" xr:uid="{00000000-0005-0000-0000-0000B1510000}"/>
    <cellStyle name="Total 4 12 3" xfId="6753" xr:uid="{00000000-0005-0000-0000-0000B2510000}"/>
    <cellStyle name="Total 4 12 3 2" xfId="17505" xr:uid="{00000000-0005-0000-0000-0000B3510000}"/>
    <cellStyle name="Total 4 12 4" xfId="12509" xr:uid="{00000000-0005-0000-0000-0000B4510000}"/>
    <cellStyle name="Total 4 13" xfId="1866" xr:uid="{00000000-0005-0000-0000-0000B5510000}"/>
    <cellStyle name="Total 4 13 2" xfId="4680" xr:uid="{00000000-0005-0000-0000-0000B6510000}"/>
    <cellStyle name="Total 4 13 2 2" xfId="15432" xr:uid="{00000000-0005-0000-0000-0000B7510000}"/>
    <cellStyle name="Total 4 13 3" xfId="6863" xr:uid="{00000000-0005-0000-0000-0000B8510000}"/>
    <cellStyle name="Total 4 13 3 2" xfId="17615" xr:uid="{00000000-0005-0000-0000-0000B9510000}"/>
    <cellStyle name="Total 4 13 4" xfId="12619" xr:uid="{00000000-0005-0000-0000-0000BA510000}"/>
    <cellStyle name="Total 4 14" xfId="2089" xr:uid="{00000000-0005-0000-0000-0000BB510000}"/>
    <cellStyle name="Total 4 14 2" xfId="4903" xr:uid="{00000000-0005-0000-0000-0000BC510000}"/>
    <cellStyle name="Total 4 14 2 2" xfId="15655" xr:uid="{00000000-0005-0000-0000-0000BD510000}"/>
    <cellStyle name="Total 4 14 3" xfId="7086" xr:uid="{00000000-0005-0000-0000-0000BE510000}"/>
    <cellStyle name="Total 4 14 3 2" xfId="17838" xr:uid="{00000000-0005-0000-0000-0000BF510000}"/>
    <cellStyle name="Total 4 14 4" xfId="12842" xr:uid="{00000000-0005-0000-0000-0000C0510000}"/>
    <cellStyle name="Total 4 15" xfId="2195" xr:uid="{00000000-0005-0000-0000-0000C1510000}"/>
    <cellStyle name="Total 4 15 2" xfId="5009" xr:uid="{00000000-0005-0000-0000-0000C2510000}"/>
    <cellStyle name="Total 4 15 2 2" xfId="15761" xr:uid="{00000000-0005-0000-0000-0000C3510000}"/>
    <cellStyle name="Total 4 15 3" xfId="7192" xr:uid="{00000000-0005-0000-0000-0000C4510000}"/>
    <cellStyle name="Total 4 15 3 2" xfId="17944" xr:uid="{00000000-0005-0000-0000-0000C5510000}"/>
    <cellStyle name="Total 4 15 4" xfId="12948" xr:uid="{00000000-0005-0000-0000-0000C6510000}"/>
    <cellStyle name="Total 4 16" xfId="2408" xr:uid="{00000000-0005-0000-0000-0000C7510000}"/>
    <cellStyle name="Total 4 16 2" xfId="5222" xr:uid="{00000000-0005-0000-0000-0000C8510000}"/>
    <cellStyle name="Total 4 16 2 2" xfId="15974" xr:uid="{00000000-0005-0000-0000-0000C9510000}"/>
    <cellStyle name="Total 4 16 3" xfId="7405" xr:uid="{00000000-0005-0000-0000-0000CA510000}"/>
    <cellStyle name="Total 4 16 3 2" xfId="18157" xr:uid="{00000000-0005-0000-0000-0000CB510000}"/>
    <cellStyle name="Total 4 16 4" xfId="13161" xr:uid="{00000000-0005-0000-0000-0000CC510000}"/>
    <cellStyle name="Total 4 17" xfId="2508" xr:uid="{00000000-0005-0000-0000-0000CD510000}"/>
    <cellStyle name="Total 4 17 2" xfId="5322" xr:uid="{00000000-0005-0000-0000-0000CE510000}"/>
    <cellStyle name="Total 4 17 2 2" xfId="16074" xr:uid="{00000000-0005-0000-0000-0000CF510000}"/>
    <cellStyle name="Total 4 17 3" xfId="7505" xr:uid="{00000000-0005-0000-0000-0000D0510000}"/>
    <cellStyle name="Total 4 17 3 2" xfId="18257" xr:uid="{00000000-0005-0000-0000-0000D1510000}"/>
    <cellStyle name="Total 4 17 4" xfId="13261" xr:uid="{00000000-0005-0000-0000-0000D2510000}"/>
    <cellStyle name="Total 4 18" xfId="2785" xr:uid="{00000000-0005-0000-0000-0000D3510000}"/>
    <cellStyle name="Total 4 18 2" xfId="5599" xr:uid="{00000000-0005-0000-0000-0000D4510000}"/>
    <cellStyle name="Total 4 18 2 2" xfId="16351" xr:uid="{00000000-0005-0000-0000-0000D5510000}"/>
    <cellStyle name="Total 4 18 3" xfId="7782" xr:uid="{00000000-0005-0000-0000-0000D6510000}"/>
    <cellStyle name="Total 4 18 3 2" xfId="18534" xr:uid="{00000000-0005-0000-0000-0000D7510000}"/>
    <cellStyle name="Total 4 18 4" xfId="13538" xr:uid="{00000000-0005-0000-0000-0000D8510000}"/>
    <cellStyle name="Total 4 19" xfId="2794" xr:uid="{00000000-0005-0000-0000-0000D9510000}"/>
    <cellStyle name="Total 4 19 2" xfId="5608" xr:uid="{00000000-0005-0000-0000-0000DA510000}"/>
    <cellStyle name="Total 4 19 2 2" xfId="16360" xr:uid="{00000000-0005-0000-0000-0000DB510000}"/>
    <cellStyle name="Total 4 19 3" xfId="7791" xr:uid="{00000000-0005-0000-0000-0000DC510000}"/>
    <cellStyle name="Total 4 19 3 2" xfId="18543" xr:uid="{00000000-0005-0000-0000-0000DD510000}"/>
    <cellStyle name="Total 4 19 4" xfId="13547" xr:uid="{00000000-0005-0000-0000-0000DE510000}"/>
    <cellStyle name="Total 4 2" xfId="548" xr:uid="{00000000-0005-0000-0000-0000DF510000}"/>
    <cellStyle name="Total 4 2 10" xfId="2191" xr:uid="{00000000-0005-0000-0000-0000E0510000}"/>
    <cellStyle name="Total 4 2 10 2" xfId="5005" xr:uid="{00000000-0005-0000-0000-0000E1510000}"/>
    <cellStyle name="Total 4 2 10 2 2" xfId="15757" xr:uid="{00000000-0005-0000-0000-0000E2510000}"/>
    <cellStyle name="Total 4 2 10 3" xfId="7188" xr:uid="{00000000-0005-0000-0000-0000E3510000}"/>
    <cellStyle name="Total 4 2 10 3 2" xfId="17940" xr:uid="{00000000-0005-0000-0000-0000E4510000}"/>
    <cellStyle name="Total 4 2 10 4" xfId="12944" xr:uid="{00000000-0005-0000-0000-0000E5510000}"/>
    <cellStyle name="Total 4 2 11" xfId="2118" xr:uid="{00000000-0005-0000-0000-0000E6510000}"/>
    <cellStyle name="Total 4 2 11 2" xfId="4932" xr:uid="{00000000-0005-0000-0000-0000E7510000}"/>
    <cellStyle name="Total 4 2 11 2 2" xfId="15684" xr:uid="{00000000-0005-0000-0000-0000E8510000}"/>
    <cellStyle name="Total 4 2 11 3" xfId="7115" xr:uid="{00000000-0005-0000-0000-0000E9510000}"/>
    <cellStyle name="Total 4 2 11 3 2" xfId="17867" xr:uid="{00000000-0005-0000-0000-0000EA510000}"/>
    <cellStyle name="Total 4 2 11 4" xfId="12871" xr:uid="{00000000-0005-0000-0000-0000EB510000}"/>
    <cellStyle name="Total 4 2 12" xfId="2504" xr:uid="{00000000-0005-0000-0000-0000EC510000}"/>
    <cellStyle name="Total 4 2 12 2" xfId="5318" xr:uid="{00000000-0005-0000-0000-0000ED510000}"/>
    <cellStyle name="Total 4 2 12 2 2" xfId="16070" xr:uid="{00000000-0005-0000-0000-0000EE510000}"/>
    <cellStyle name="Total 4 2 12 3" xfId="7501" xr:uid="{00000000-0005-0000-0000-0000EF510000}"/>
    <cellStyle name="Total 4 2 12 3 2" xfId="18253" xr:uid="{00000000-0005-0000-0000-0000F0510000}"/>
    <cellStyle name="Total 4 2 12 4" xfId="13257" xr:uid="{00000000-0005-0000-0000-0000F1510000}"/>
    <cellStyle name="Total 4 2 13" xfId="2575" xr:uid="{00000000-0005-0000-0000-0000F2510000}"/>
    <cellStyle name="Total 4 2 13 2" xfId="5389" xr:uid="{00000000-0005-0000-0000-0000F3510000}"/>
    <cellStyle name="Total 4 2 13 2 2" xfId="16141" xr:uid="{00000000-0005-0000-0000-0000F4510000}"/>
    <cellStyle name="Total 4 2 13 3" xfId="7572" xr:uid="{00000000-0005-0000-0000-0000F5510000}"/>
    <cellStyle name="Total 4 2 13 3 2" xfId="18324" xr:uid="{00000000-0005-0000-0000-0000F6510000}"/>
    <cellStyle name="Total 4 2 13 4" xfId="13328" xr:uid="{00000000-0005-0000-0000-0000F7510000}"/>
    <cellStyle name="Total 4 2 14" xfId="2791" xr:uid="{00000000-0005-0000-0000-0000F8510000}"/>
    <cellStyle name="Total 4 2 14 2" xfId="5605" xr:uid="{00000000-0005-0000-0000-0000F9510000}"/>
    <cellStyle name="Total 4 2 14 2 2" xfId="16357" xr:uid="{00000000-0005-0000-0000-0000FA510000}"/>
    <cellStyle name="Total 4 2 14 3" xfId="7788" xr:uid="{00000000-0005-0000-0000-0000FB510000}"/>
    <cellStyle name="Total 4 2 14 3 2" xfId="18540" xr:uid="{00000000-0005-0000-0000-0000FC510000}"/>
    <cellStyle name="Total 4 2 14 4" xfId="13544" xr:uid="{00000000-0005-0000-0000-0000FD510000}"/>
    <cellStyle name="Total 4 2 15" xfId="2686" xr:uid="{00000000-0005-0000-0000-0000FE510000}"/>
    <cellStyle name="Total 4 2 15 2" xfId="5500" xr:uid="{00000000-0005-0000-0000-0000FF510000}"/>
    <cellStyle name="Total 4 2 15 2 2" xfId="16252" xr:uid="{00000000-0005-0000-0000-000000520000}"/>
    <cellStyle name="Total 4 2 15 3" xfId="7683" xr:uid="{00000000-0005-0000-0000-000001520000}"/>
    <cellStyle name="Total 4 2 15 3 2" xfId="18435" xr:uid="{00000000-0005-0000-0000-000002520000}"/>
    <cellStyle name="Total 4 2 15 4" xfId="13439" xr:uid="{00000000-0005-0000-0000-000003520000}"/>
    <cellStyle name="Total 4 2 16" xfId="2363" xr:uid="{00000000-0005-0000-0000-000004520000}"/>
    <cellStyle name="Total 4 2 16 2" xfId="7360" xr:uid="{00000000-0005-0000-0000-000005520000}"/>
    <cellStyle name="Total 4 2 16 2 2" xfId="18112" xr:uid="{00000000-0005-0000-0000-000006520000}"/>
    <cellStyle name="Total 4 2 16 3" xfId="13116" xr:uid="{00000000-0005-0000-0000-000007520000}"/>
    <cellStyle name="Total 4 2 17" xfId="3353" xr:uid="{00000000-0005-0000-0000-000008520000}"/>
    <cellStyle name="Total 4 2 17 2" xfId="14106" xr:uid="{00000000-0005-0000-0000-000009520000}"/>
    <cellStyle name="Total 4 2 18" xfId="3447" xr:uid="{00000000-0005-0000-0000-00000A520000}"/>
    <cellStyle name="Total 4 2 18 2" xfId="14200" xr:uid="{00000000-0005-0000-0000-00000B520000}"/>
    <cellStyle name="Total 4 2 19" xfId="8084" xr:uid="{00000000-0005-0000-0000-00000C520000}"/>
    <cellStyle name="Total 4 2 19 2" xfId="18836" xr:uid="{00000000-0005-0000-0000-00000D520000}"/>
    <cellStyle name="Total 4 2 2" xfId="715" xr:uid="{00000000-0005-0000-0000-00000E520000}"/>
    <cellStyle name="Total 4 2 2 10" xfId="2437" xr:uid="{00000000-0005-0000-0000-00000F520000}"/>
    <cellStyle name="Total 4 2 2 10 2" xfId="5251" xr:uid="{00000000-0005-0000-0000-000010520000}"/>
    <cellStyle name="Total 4 2 2 10 2 2" xfId="16003" xr:uid="{00000000-0005-0000-0000-000011520000}"/>
    <cellStyle name="Total 4 2 2 10 3" xfId="7434" xr:uid="{00000000-0005-0000-0000-000012520000}"/>
    <cellStyle name="Total 4 2 2 10 3 2" xfId="18186" xr:uid="{00000000-0005-0000-0000-000013520000}"/>
    <cellStyle name="Total 4 2 2 10 4" xfId="13190" xr:uid="{00000000-0005-0000-0000-000014520000}"/>
    <cellStyle name="Total 4 2 2 11" xfId="2179" xr:uid="{00000000-0005-0000-0000-000015520000}"/>
    <cellStyle name="Total 4 2 2 11 2" xfId="4993" xr:uid="{00000000-0005-0000-0000-000016520000}"/>
    <cellStyle name="Total 4 2 2 11 2 2" xfId="15745" xr:uid="{00000000-0005-0000-0000-000017520000}"/>
    <cellStyle name="Total 4 2 2 11 3" xfId="7176" xr:uid="{00000000-0005-0000-0000-000018520000}"/>
    <cellStyle name="Total 4 2 2 11 3 2" xfId="17928" xr:uid="{00000000-0005-0000-0000-000019520000}"/>
    <cellStyle name="Total 4 2 2 11 4" xfId="12932" xr:uid="{00000000-0005-0000-0000-00001A520000}"/>
    <cellStyle name="Total 4 2 2 12" xfId="2202" xr:uid="{00000000-0005-0000-0000-00001B520000}"/>
    <cellStyle name="Total 4 2 2 12 2" xfId="5016" xr:uid="{00000000-0005-0000-0000-00001C520000}"/>
    <cellStyle name="Total 4 2 2 12 2 2" xfId="15768" xr:uid="{00000000-0005-0000-0000-00001D520000}"/>
    <cellStyle name="Total 4 2 2 12 3" xfId="7199" xr:uid="{00000000-0005-0000-0000-00001E520000}"/>
    <cellStyle name="Total 4 2 2 12 3 2" xfId="17951" xr:uid="{00000000-0005-0000-0000-00001F520000}"/>
    <cellStyle name="Total 4 2 2 12 4" xfId="12955" xr:uid="{00000000-0005-0000-0000-000020520000}"/>
    <cellStyle name="Total 4 2 2 13" xfId="2589" xr:uid="{00000000-0005-0000-0000-000021520000}"/>
    <cellStyle name="Total 4 2 2 13 2" xfId="5403" xr:uid="{00000000-0005-0000-0000-000022520000}"/>
    <cellStyle name="Total 4 2 2 13 2 2" xfId="16155" xr:uid="{00000000-0005-0000-0000-000023520000}"/>
    <cellStyle name="Total 4 2 2 13 3" xfId="7586" xr:uid="{00000000-0005-0000-0000-000024520000}"/>
    <cellStyle name="Total 4 2 2 13 3 2" xfId="18338" xr:uid="{00000000-0005-0000-0000-000025520000}"/>
    <cellStyle name="Total 4 2 2 13 4" xfId="13342" xr:uid="{00000000-0005-0000-0000-000026520000}"/>
    <cellStyle name="Total 4 2 2 14" xfId="2893" xr:uid="{00000000-0005-0000-0000-000027520000}"/>
    <cellStyle name="Total 4 2 2 14 2" xfId="5706" xr:uid="{00000000-0005-0000-0000-000028520000}"/>
    <cellStyle name="Total 4 2 2 14 2 2" xfId="16458" xr:uid="{00000000-0005-0000-0000-000029520000}"/>
    <cellStyle name="Total 4 2 2 14 3" xfId="7890" xr:uid="{00000000-0005-0000-0000-00002A520000}"/>
    <cellStyle name="Total 4 2 2 14 3 2" xfId="18642" xr:uid="{00000000-0005-0000-0000-00002B520000}"/>
    <cellStyle name="Total 4 2 2 14 4" xfId="13646" xr:uid="{00000000-0005-0000-0000-00002C520000}"/>
    <cellStyle name="Total 4 2 2 15" xfId="2924" xr:uid="{00000000-0005-0000-0000-00002D520000}"/>
    <cellStyle name="Total 4 2 2 15 2" xfId="7921" xr:uid="{00000000-0005-0000-0000-00002E520000}"/>
    <cellStyle name="Total 4 2 2 15 2 2" xfId="18673" xr:uid="{00000000-0005-0000-0000-00002F520000}"/>
    <cellStyle name="Total 4 2 2 15 3" xfId="13677" xr:uid="{00000000-0005-0000-0000-000030520000}"/>
    <cellStyle name="Total 4 2 2 16" xfId="3133" xr:uid="{00000000-0005-0000-0000-000031520000}"/>
    <cellStyle name="Total 4 2 2 16 2" xfId="13886" xr:uid="{00000000-0005-0000-0000-000032520000}"/>
    <cellStyle name="Total 4 2 2 17" xfId="8156" xr:uid="{00000000-0005-0000-0000-000033520000}"/>
    <cellStyle name="Total 4 2 2 17 2" xfId="18908" xr:uid="{00000000-0005-0000-0000-000034520000}"/>
    <cellStyle name="Total 4 2 2 18" xfId="5374" xr:uid="{00000000-0005-0000-0000-000035520000}"/>
    <cellStyle name="Total 4 2 2 18 2" xfId="16126" xr:uid="{00000000-0005-0000-0000-000036520000}"/>
    <cellStyle name="Total 4 2 2 19" xfId="8359" xr:uid="{00000000-0005-0000-0000-000037520000}"/>
    <cellStyle name="Total 4 2 2 19 2" xfId="19111" xr:uid="{00000000-0005-0000-0000-000038520000}"/>
    <cellStyle name="Total 4 2 2 2" xfId="784" xr:uid="{00000000-0005-0000-0000-000039520000}"/>
    <cellStyle name="Total 4 2 2 2 2" xfId="3595" xr:uid="{00000000-0005-0000-0000-00003A520000}"/>
    <cellStyle name="Total 4 2 2 2 2 2" xfId="14347" xr:uid="{00000000-0005-0000-0000-00003B520000}"/>
    <cellStyle name="Total 4 2 2 2 3" xfId="3107" xr:uid="{00000000-0005-0000-0000-00003C520000}"/>
    <cellStyle name="Total 4 2 2 2 3 2" xfId="13860" xr:uid="{00000000-0005-0000-0000-00003D520000}"/>
    <cellStyle name="Total 4 2 2 2 4" xfId="11534" xr:uid="{00000000-0005-0000-0000-00003E520000}"/>
    <cellStyle name="Total 4 2 2 20" xfId="8269" xr:uid="{00000000-0005-0000-0000-00003F520000}"/>
    <cellStyle name="Total 4 2 2 20 2" xfId="19021" xr:uid="{00000000-0005-0000-0000-000040520000}"/>
    <cellStyle name="Total 4 2 2 21" xfId="8592" xr:uid="{00000000-0005-0000-0000-000041520000}"/>
    <cellStyle name="Total 4 2 2 21 2" xfId="19344" xr:uid="{00000000-0005-0000-0000-000042520000}"/>
    <cellStyle name="Total 4 2 2 22" xfId="8563" xr:uid="{00000000-0005-0000-0000-000043520000}"/>
    <cellStyle name="Total 4 2 2 22 2" xfId="19315" xr:uid="{00000000-0005-0000-0000-000044520000}"/>
    <cellStyle name="Total 4 2 2 23" xfId="8549" xr:uid="{00000000-0005-0000-0000-000045520000}"/>
    <cellStyle name="Total 4 2 2 23 2" xfId="19301" xr:uid="{00000000-0005-0000-0000-000046520000}"/>
    <cellStyle name="Total 4 2 2 24" xfId="8888" xr:uid="{00000000-0005-0000-0000-000047520000}"/>
    <cellStyle name="Total 4 2 2 24 2" xfId="19640" xr:uid="{00000000-0005-0000-0000-000048520000}"/>
    <cellStyle name="Total 4 2 2 25" xfId="9230" xr:uid="{00000000-0005-0000-0000-000049520000}"/>
    <cellStyle name="Total 4 2 2 25 2" xfId="19982" xr:uid="{00000000-0005-0000-0000-00004A520000}"/>
    <cellStyle name="Total 4 2 2 26" xfId="9368" xr:uid="{00000000-0005-0000-0000-00004B520000}"/>
    <cellStyle name="Total 4 2 2 26 2" xfId="20120" xr:uid="{00000000-0005-0000-0000-00004C520000}"/>
    <cellStyle name="Total 4 2 2 27" xfId="9607" xr:uid="{00000000-0005-0000-0000-00004D520000}"/>
    <cellStyle name="Total 4 2 2 27 2" xfId="20359" xr:uid="{00000000-0005-0000-0000-00004E520000}"/>
    <cellStyle name="Total 4 2 2 28" xfId="9977" xr:uid="{00000000-0005-0000-0000-00004F520000}"/>
    <cellStyle name="Total 4 2 2 28 2" xfId="20725" xr:uid="{00000000-0005-0000-0000-000050520000}"/>
    <cellStyle name="Total 4 2 2 29" xfId="10078" xr:uid="{00000000-0005-0000-0000-000051520000}"/>
    <cellStyle name="Total 4 2 2 29 2" xfId="20826" xr:uid="{00000000-0005-0000-0000-000052520000}"/>
    <cellStyle name="Total 4 2 2 3" xfId="807" xr:uid="{00000000-0005-0000-0000-000053520000}"/>
    <cellStyle name="Total 4 2 2 3 2" xfId="3618" xr:uid="{00000000-0005-0000-0000-000054520000}"/>
    <cellStyle name="Total 4 2 2 3 2 2" xfId="14370" xr:uid="{00000000-0005-0000-0000-000055520000}"/>
    <cellStyle name="Total 4 2 2 3 3" xfId="3103" xr:uid="{00000000-0005-0000-0000-000056520000}"/>
    <cellStyle name="Total 4 2 2 3 3 2" xfId="13856" xr:uid="{00000000-0005-0000-0000-000057520000}"/>
    <cellStyle name="Total 4 2 2 3 4" xfId="11557" xr:uid="{00000000-0005-0000-0000-000058520000}"/>
    <cellStyle name="Total 4 2 2 30" xfId="10240" xr:uid="{00000000-0005-0000-0000-000059520000}"/>
    <cellStyle name="Total 4 2 2 30 2" xfId="20987" xr:uid="{00000000-0005-0000-0000-00005A520000}"/>
    <cellStyle name="Total 4 2 2 31" xfId="10402" xr:uid="{00000000-0005-0000-0000-00005B520000}"/>
    <cellStyle name="Total 4 2 2 31 2" xfId="21149" xr:uid="{00000000-0005-0000-0000-00005C520000}"/>
    <cellStyle name="Total 4 2 2 32" xfId="10561" xr:uid="{00000000-0005-0000-0000-00005D520000}"/>
    <cellStyle name="Total 4 2 2 32 2" xfId="21306" xr:uid="{00000000-0005-0000-0000-00005E520000}"/>
    <cellStyle name="Total 4 2 2 33" xfId="10721" xr:uid="{00000000-0005-0000-0000-00005F520000}"/>
    <cellStyle name="Total 4 2 2 33 2" xfId="21462" xr:uid="{00000000-0005-0000-0000-000060520000}"/>
    <cellStyle name="Total 4 2 2 34" xfId="10875" xr:uid="{00000000-0005-0000-0000-000061520000}"/>
    <cellStyle name="Total 4 2 2 34 2" xfId="21606" xr:uid="{00000000-0005-0000-0000-000062520000}"/>
    <cellStyle name="Total 4 2 2 35" xfId="10714" xr:uid="{00000000-0005-0000-0000-000063520000}"/>
    <cellStyle name="Total 4 2 2 35 2" xfId="21455" xr:uid="{00000000-0005-0000-0000-000064520000}"/>
    <cellStyle name="Total 4 2 2 36" xfId="11105" xr:uid="{00000000-0005-0000-0000-000065520000}"/>
    <cellStyle name="Total 4 2 2 36 2" xfId="21818" xr:uid="{00000000-0005-0000-0000-000066520000}"/>
    <cellStyle name="Total 4 2 2 37" xfId="11291" xr:uid="{00000000-0005-0000-0000-000067520000}"/>
    <cellStyle name="Total 4 2 2 37 2" xfId="21980" xr:uid="{00000000-0005-0000-0000-000068520000}"/>
    <cellStyle name="Total 4 2 2 38" xfId="11396" xr:uid="{00000000-0005-0000-0000-000069520000}"/>
    <cellStyle name="Total 4 2 2 39" xfId="22207" xr:uid="{00000000-0005-0000-0000-00006A520000}"/>
    <cellStyle name="Total 4 2 2 4" xfId="1475" xr:uid="{00000000-0005-0000-0000-00006B520000}"/>
    <cellStyle name="Total 4 2 2 4 2" xfId="4289" xr:uid="{00000000-0005-0000-0000-00006C520000}"/>
    <cellStyle name="Total 4 2 2 4 2 2" xfId="15041" xr:uid="{00000000-0005-0000-0000-00006D520000}"/>
    <cellStyle name="Total 4 2 2 4 3" xfId="6472" xr:uid="{00000000-0005-0000-0000-00006E520000}"/>
    <cellStyle name="Total 4 2 2 4 3 2" xfId="17224" xr:uid="{00000000-0005-0000-0000-00006F520000}"/>
    <cellStyle name="Total 4 2 2 4 4" xfId="12228" xr:uid="{00000000-0005-0000-0000-000070520000}"/>
    <cellStyle name="Total 4 2 2 40" xfId="22303" xr:uid="{00000000-0005-0000-0000-000071520000}"/>
    <cellStyle name="Total 4 2 2 41" xfId="22310" xr:uid="{00000000-0005-0000-0000-000072520000}"/>
    <cellStyle name="Total 4 2 2 5" xfId="1381" xr:uid="{00000000-0005-0000-0000-000073520000}"/>
    <cellStyle name="Total 4 2 2 5 2" xfId="4195" xr:uid="{00000000-0005-0000-0000-000074520000}"/>
    <cellStyle name="Total 4 2 2 5 2 2" xfId="14947" xr:uid="{00000000-0005-0000-0000-000075520000}"/>
    <cellStyle name="Total 4 2 2 5 3" xfId="6378" xr:uid="{00000000-0005-0000-0000-000076520000}"/>
    <cellStyle name="Total 4 2 2 5 3 2" xfId="17130" xr:uid="{00000000-0005-0000-0000-000077520000}"/>
    <cellStyle name="Total 4 2 2 5 4" xfId="12134" xr:uid="{00000000-0005-0000-0000-000078520000}"/>
    <cellStyle name="Total 4 2 2 6" xfId="1789" xr:uid="{00000000-0005-0000-0000-000079520000}"/>
    <cellStyle name="Total 4 2 2 6 2" xfId="4603" xr:uid="{00000000-0005-0000-0000-00007A520000}"/>
    <cellStyle name="Total 4 2 2 6 2 2" xfId="15355" xr:uid="{00000000-0005-0000-0000-00007B520000}"/>
    <cellStyle name="Total 4 2 2 6 3" xfId="6786" xr:uid="{00000000-0005-0000-0000-00007C520000}"/>
    <cellStyle name="Total 4 2 2 6 3 2" xfId="17538" xr:uid="{00000000-0005-0000-0000-00007D520000}"/>
    <cellStyle name="Total 4 2 2 6 4" xfId="12542" xr:uid="{00000000-0005-0000-0000-00007E520000}"/>
    <cellStyle name="Total 4 2 2 7" xfId="744" xr:uid="{00000000-0005-0000-0000-00007F520000}"/>
    <cellStyle name="Total 4 2 2 7 2" xfId="3554" xr:uid="{00000000-0005-0000-0000-000080520000}"/>
    <cellStyle name="Total 4 2 2 7 2 2" xfId="14306" xr:uid="{00000000-0005-0000-0000-000081520000}"/>
    <cellStyle name="Total 4 2 2 7 3" xfId="3290" xr:uid="{00000000-0005-0000-0000-000082520000}"/>
    <cellStyle name="Total 4 2 2 7 3 2" xfId="14043" xr:uid="{00000000-0005-0000-0000-000083520000}"/>
    <cellStyle name="Total 4 2 2 7 4" xfId="11493" xr:uid="{00000000-0005-0000-0000-000084520000}"/>
    <cellStyle name="Total 4 2 2 8" xfId="2119" xr:uid="{00000000-0005-0000-0000-000085520000}"/>
    <cellStyle name="Total 4 2 2 8 2" xfId="4933" xr:uid="{00000000-0005-0000-0000-000086520000}"/>
    <cellStyle name="Total 4 2 2 8 2 2" xfId="15685" xr:uid="{00000000-0005-0000-0000-000087520000}"/>
    <cellStyle name="Total 4 2 2 8 3" xfId="7116" xr:uid="{00000000-0005-0000-0000-000088520000}"/>
    <cellStyle name="Total 4 2 2 8 3 2" xfId="17868" xr:uid="{00000000-0005-0000-0000-000089520000}"/>
    <cellStyle name="Total 4 2 2 8 4" xfId="12872" xr:uid="{00000000-0005-0000-0000-00008A520000}"/>
    <cellStyle name="Total 4 2 2 9" xfId="1850" xr:uid="{00000000-0005-0000-0000-00008B520000}"/>
    <cellStyle name="Total 4 2 2 9 2" xfId="4664" xr:uid="{00000000-0005-0000-0000-00008C520000}"/>
    <cellStyle name="Total 4 2 2 9 2 2" xfId="15416" xr:uid="{00000000-0005-0000-0000-00008D520000}"/>
    <cellStyle name="Total 4 2 2 9 3" xfId="6847" xr:uid="{00000000-0005-0000-0000-00008E520000}"/>
    <cellStyle name="Total 4 2 2 9 3 2" xfId="17599" xr:uid="{00000000-0005-0000-0000-00008F520000}"/>
    <cellStyle name="Total 4 2 2 9 4" xfId="12603" xr:uid="{00000000-0005-0000-0000-000090520000}"/>
    <cellStyle name="Total 4 2 20" xfId="3499" xr:uid="{00000000-0005-0000-0000-000091520000}"/>
    <cellStyle name="Total 4 2 20 2" xfId="14252" xr:uid="{00000000-0005-0000-0000-000092520000}"/>
    <cellStyle name="Total 4 2 21" xfId="8529" xr:uid="{00000000-0005-0000-0000-000093520000}"/>
    <cellStyle name="Total 4 2 21 2" xfId="19281" xr:uid="{00000000-0005-0000-0000-000094520000}"/>
    <cellStyle name="Total 4 2 22" xfId="8497" xr:uid="{00000000-0005-0000-0000-000095520000}"/>
    <cellStyle name="Total 4 2 22 2" xfId="19249" xr:uid="{00000000-0005-0000-0000-000096520000}"/>
    <cellStyle name="Total 4 2 23" xfId="8804" xr:uid="{00000000-0005-0000-0000-000097520000}"/>
    <cellStyle name="Total 4 2 23 2" xfId="19556" xr:uid="{00000000-0005-0000-0000-000098520000}"/>
    <cellStyle name="Total 4 2 24" xfId="9017" xr:uid="{00000000-0005-0000-0000-000099520000}"/>
    <cellStyle name="Total 4 2 24 2" xfId="19769" xr:uid="{00000000-0005-0000-0000-00009A520000}"/>
    <cellStyle name="Total 4 2 25" xfId="9172" xr:uid="{00000000-0005-0000-0000-00009B520000}"/>
    <cellStyle name="Total 4 2 25 2" xfId="19924" xr:uid="{00000000-0005-0000-0000-00009C520000}"/>
    <cellStyle name="Total 4 2 26" xfId="9344" xr:uid="{00000000-0005-0000-0000-00009D520000}"/>
    <cellStyle name="Total 4 2 26 2" xfId="20096" xr:uid="{00000000-0005-0000-0000-00009E520000}"/>
    <cellStyle name="Total 4 2 27" xfId="9467" xr:uid="{00000000-0005-0000-0000-00009F520000}"/>
    <cellStyle name="Total 4 2 27 2" xfId="20219" xr:uid="{00000000-0005-0000-0000-0000A0520000}"/>
    <cellStyle name="Total 4 2 28" xfId="9442" xr:uid="{00000000-0005-0000-0000-0000A1520000}"/>
    <cellStyle name="Total 4 2 28 2" xfId="20194" xr:uid="{00000000-0005-0000-0000-0000A2520000}"/>
    <cellStyle name="Total 4 2 29" xfId="9868" xr:uid="{00000000-0005-0000-0000-0000A3520000}"/>
    <cellStyle name="Total 4 2 29 2" xfId="20616" xr:uid="{00000000-0005-0000-0000-0000A4520000}"/>
    <cellStyle name="Total 4 2 3" xfId="777" xr:uid="{00000000-0005-0000-0000-0000A5520000}"/>
    <cellStyle name="Total 4 2 3 2" xfId="3588" xr:uid="{00000000-0005-0000-0000-0000A6520000}"/>
    <cellStyle name="Total 4 2 3 2 2" xfId="14340" xr:uid="{00000000-0005-0000-0000-0000A7520000}"/>
    <cellStyle name="Total 4 2 3 3" xfId="3195" xr:uid="{00000000-0005-0000-0000-0000A8520000}"/>
    <cellStyle name="Total 4 2 3 3 2" xfId="13948" xr:uid="{00000000-0005-0000-0000-0000A9520000}"/>
    <cellStyle name="Total 4 2 3 4" xfId="11527" xr:uid="{00000000-0005-0000-0000-0000AA520000}"/>
    <cellStyle name="Total 4 2 30" xfId="9933" xr:uid="{00000000-0005-0000-0000-0000AB520000}"/>
    <cellStyle name="Total 4 2 30 2" xfId="20681" xr:uid="{00000000-0005-0000-0000-0000AC520000}"/>
    <cellStyle name="Total 4 2 31" xfId="10175" xr:uid="{00000000-0005-0000-0000-0000AD520000}"/>
    <cellStyle name="Total 4 2 31 2" xfId="20922" xr:uid="{00000000-0005-0000-0000-0000AE520000}"/>
    <cellStyle name="Total 4 2 32" xfId="10338" xr:uid="{00000000-0005-0000-0000-0000AF520000}"/>
    <cellStyle name="Total 4 2 32 2" xfId="21085" xr:uid="{00000000-0005-0000-0000-0000B0520000}"/>
    <cellStyle name="Total 4 2 33" xfId="10499" xr:uid="{00000000-0005-0000-0000-0000B1520000}"/>
    <cellStyle name="Total 4 2 33 2" xfId="21244" xr:uid="{00000000-0005-0000-0000-0000B2520000}"/>
    <cellStyle name="Total 4 2 34" xfId="10661" xr:uid="{00000000-0005-0000-0000-0000B3520000}"/>
    <cellStyle name="Total 4 2 34 2" xfId="21404" xr:uid="{00000000-0005-0000-0000-0000B4520000}"/>
    <cellStyle name="Total 4 2 35" xfId="10815" xr:uid="{00000000-0005-0000-0000-0000B5520000}"/>
    <cellStyle name="Total 4 2 35 2" xfId="21551" xr:uid="{00000000-0005-0000-0000-0000B6520000}"/>
    <cellStyle name="Total 4 2 36" xfId="10977" xr:uid="{00000000-0005-0000-0000-0000B7520000}"/>
    <cellStyle name="Total 4 2 36 2" xfId="21702" xr:uid="{00000000-0005-0000-0000-0000B8520000}"/>
    <cellStyle name="Total 4 2 37" xfId="11153" xr:uid="{00000000-0005-0000-0000-0000B9520000}"/>
    <cellStyle name="Total 4 2 37 2" xfId="21859" xr:uid="{00000000-0005-0000-0000-0000BA520000}"/>
    <cellStyle name="Total 4 2 38" xfId="11244" xr:uid="{00000000-0005-0000-0000-0000BB520000}"/>
    <cellStyle name="Total 4 2 38 2" xfId="21941" xr:uid="{00000000-0005-0000-0000-0000BC520000}"/>
    <cellStyle name="Total 4 2 39" xfId="11357" xr:uid="{00000000-0005-0000-0000-0000BD520000}"/>
    <cellStyle name="Total 4 2 4" xfId="1186" xr:uid="{00000000-0005-0000-0000-0000BE520000}"/>
    <cellStyle name="Total 4 2 4 2" xfId="4000" xr:uid="{00000000-0005-0000-0000-0000BF520000}"/>
    <cellStyle name="Total 4 2 4 2 2" xfId="14752" xr:uid="{00000000-0005-0000-0000-0000C0520000}"/>
    <cellStyle name="Total 4 2 4 3" xfId="6183" xr:uid="{00000000-0005-0000-0000-0000C1520000}"/>
    <cellStyle name="Total 4 2 4 3 2" xfId="16935" xr:uid="{00000000-0005-0000-0000-0000C2520000}"/>
    <cellStyle name="Total 4 2 4 4" xfId="11939" xr:uid="{00000000-0005-0000-0000-0000C3520000}"/>
    <cellStyle name="Total 4 2 40" xfId="22122" xr:uid="{00000000-0005-0000-0000-0000C4520000}"/>
    <cellStyle name="Total 4 2 41" xfId="22342" xr:uid="{00000000-0005-0000-0000-0000C5520000}"/>
    <cellStyle name="Total 4 2 42" xfId="22295" xr:uid="{00000000-0005-0000-0000-0000C6520000}"/>
    <cellStyle name="Total 4 2 5" xfId="1362" xr:uid="{00000000-0005-0000-0000-0000C7520000}"/>
    <cellStyle name="Total 4 2 5 2" xfId="4176" xr:uid="{00000000-0005-0000-0000-0000C8520000}"/>
    <cellStyle name="Total 4 2 5 2 2" xfId="14928" xr:uid="{00000000-0005-0000-0000-0000C9520000}"/>
    <cellStyle name="Total 4 2 5 3" xfId="6359" xr:uid="{00000000-0005-0000-0000-0000CA520000}"/>
    <cellStyle name="Total 4 2 5 3 2" xfId="17111" xr:uid="{00000000-0005-0000-0000-0000CB520000}"/>
    <cellStyle name="Total 4 2 5 4" xfId="12115" xr:uid="{00000000-0005-0000-0000-0000CC520000}"/>
    <cellStyle name="Total 4 2 6" xfId="1527" xr:uid="{00000000-0005-0000-0000-0000CD520000}"/>
    <cellStyle name="Total 4 2 6 2" xfId="4341" xr:uid="{00000000-0005-0000-0000-0000CE520000}"/>
    <cellStyle name="Total 4 2 6 2 2" xfId="15093" xr:uid="{00000000-0005-0000-0000-0000CF520000}"/>
    <cellStyle name="Total 4 2 6 3" xfId="6524" xr:uid="{00000000-0005-0000-0000-0000D0520000}"/>
    <cellStyle name="Total 4 2 6 3 2" xfId="17276" xr:uid="{00000000-0005-0000-0000-0000D1520000}"/>
    <cellStyle name="Total 4 2 6 4" xfId="12280" xr:uid="{00000000-0005-0000-0000-0000D2520000}"/>
    <cellStyle name="Total 4 2 7" xfId="996" xr:uid="{00000000-0005-0000-0000-0000D3520000}"/>
    <cellStyle name="Total 4 2 7 2" xfId="3809" xr:uid="{00000000-0005-0000-0000-0000D4520000}"/>
    <cellStyle name="Total 4 2 7 2 2" xfId="14561" xr:uid="{00000000-0005-0000-0000-0000D5520000}"/>
    <cellStyle name="Total 4 2 7 3" xfId="5992" xr:uid="{00000000-0005-0000-0000-0000D6520000}"/>
    <cellStyle name="Total 4 2 7 3 2" xfId="16744" xr:uid="{00000000-0005-0000-0000-0000D7520000}"/>
    <cellStyle name="Total 4 2 7 4" xfId="11748" xr:uid="{00000000-0005-0000-0000-0000D8520000}"/>
    <cellStyle name="Total 4 2 8" xfId="1862" xr:uid="{00000000-0005-0000-0000-0000D9520000}"/>
    <cellStyle name="Total 4 2 8 2" xfId="4676" xr:uid="{00000000-0005-0000-0000-0000DA520000}"/>
    <cellStyle name="Total 4 2 8 2 2" xfId="15428" xr:uid="{00000000-0005-0000-0000-0000DB520000}"/>
    <cellStyle name="Total 4 2 8 3" xfId="6859" xr:uid="{00000000-0005-0000-0000-0000DC520000}"/>
    <cellStyle name="Total 4 2 8 3 2" xfId="17611" xr:uid="{00000000-0005-0000-0000-0000DD520000}"/>
    <cellStyle name="Total 4 2 8 4" xfId="12615" xr:uid="{00000000-0005-0000-0000-0000DE520000}"/>
    <cellStyle name="Total 4 2 9" xfId="1788" xr:uid="{00000000-0005-0000-0000-0000DF520000}"/>
    <cellStyle name="Total 4 2 9 2" xfId="4602" xr:uid="{00000000-0005-0000-0000-0000E0520000}"/>
    <cellStyle name="Total 4 2 9 2 2" xfId="15354" xr:uid="{00000000-0005-0000-0000-0000E1520000}"/>
    <cellStyle name="Total 4 2 9 3" xfId="6785" xr:uid="{00000000-0005-0000-0000-0000E2520000}"/>
    <cellStyle name="Total 4 2 9 3 2" xfId="17537" xr:uid="{00000000-0005-0000-0000-0000E3520000}"/>
    <cellStyle name="Total 4 2 9 4" xfId="12541" xr:uid="{00000000-0005-0000-0000-0000E4520000}"/>
    <cellStyle name="Total 4 20" xfId="2947" xr:uid="{00000000-0005-0000-0000-0000E5520000}"/>
    <cellStyle name="Total 4 20 2" xfId="5760" xr:uid="{00000000-0005-0000-0000-0000E6520000}"/>
    <cellStyle name="Total 4 20 2 2" xfId="16512" xr:uid="{00000000-0005-0000-0000-0000E7520000}"/>
    <cellStyle name="Total 4 20 3" xfId="7944" xr:uid="{00000000-0005-0000-0000-0000E8520000}"/>
    <cellStyle name="Total 4 20 3 2" xfId="18696" xr:uid="{00000000-0005-0000-0000-0000E9520000}"/>
    <cellStyle name="Total 4 20 4" xfId="13700" xr:uid="{00000000-0005-0000-0000-0000EA520000}"/>
    <cellStyle name="Total 4 21" xfId="2927" xr:uid="{00000000-0005-0000-0000-0000EB520000}"/>
    <cellStyle name="Total 4 21 2" xfId="7924" xr:uid="{00000000-0005-0000-0000-0000EC520000}"/>
    <cellStyle name="Total 4 21 2 2" xfId="18676" xr:uid="{00000000-0005-0000-0000-0000ED520000}"/>
    <cellStyle name="Total 4 21 3" xfId="13680" xr:uid="{00000000-0005-0000-0000-0000EE520000}"/>
    <cellStyle name="Total 4 22" xfId="5824" xr:uid="{00000000-0005-0000-0000-0000EF520000}"/>
    <cellStyle name="Total 4 22 2" xfId="16576" xr:uid="{00000000-0005-0000-0000-0000F0520000}"/>
    <cellStyle name="Total 4 23" xfId="8164" xr:uid="{00000000-0005-0000-0000-0000F1520000}"/>
    <cellStyle name="Total 4 23 2" xfId="18916" xr:uid="{00000000-0005-0000-0000-0000F2520000}"/>
    <cellStyle name="Total 4 24" xfId="8204" xr:uid="{00000000-0005-0000-0000-0000F3520000}"/>
    <cellStyle name="Total 4 24 2" xfId="18956" xr:uid="{00000000-0005-0000-0000-0000F4520000}"/>
    <cellStyle name="Total 4 25" xfId="8439" xr:uid="{00000000-0005-0000-0000-0000F5520000}"/>
    <cellStyle name="Total 4 25 2" xfId="19191" xr:uid="{00000000-0005-0000-0000-0000F6520000}"/>
    <cellStyle name="Total 4 26" xfId="8604" xr:uid="{00000000-0005-0000-0000-0000F7520000}"/>
    <cellStyle name="Total 4 26 2" xfId="19356" xr:uid="{00000000-0005-0000-0000-0000F8520000}"/>
    <cellStyle name="Total 4 27" xfId="8838" xr:uid="{00000000-0005-0000-0000-0000F9520000}"/>
    <cellStyle name="Total 4 27 2" xfId="19590" xr:uid="{00000000-0005-0000-0000-0000FA520000}"/>
    <cellStyle name="Total 4 28" xfId="8932" xr:uid="{00000000-0005-0000-0000-0000FB520000}"/>
    <cellStyle name="Total 4 28 2" xfId="19684" xr:uid="{00000000-0005-0000-0000-0000FC520000}"/>
    <cellStyle name="Total 4 29" xfId="9089" xr:uid="{00000000-0005-0000-0000-0000FD520000}"/>
    <cellStyle name="Total 4 29 2" xfId="19841" xr:uid="{00000000-0005-0000-0000-0000FE520000}"/>
    <cellStyle name="Total 4 3" xfId="537" xr:uid="{00000000-0005-0000-0000-0000FF520000}"/>
    <cellStyle name="Total 4 3 10" xfId="1157" xr:uid="{00000000-0005-0000-0000-000000530000}"/>
    <cellStyle name="Total 4 3 10 2" xfId="3971" xr:uid="{00000000-0005-0000-0000-000001530000}"/>
    <cellStyle name="Total 4 3 10 2 2" xfId="14723" xr:uid="{00000000-0005-0000-0000-000002530000}"/>
    <cellStyle name="Total 4 3 10 3" xfId="6154" xr:uid="{00000000-0005-0000-0000-000003530000}"/>
    <cellStyle name="Total 4 3 10 3 2" xfId="16906" xr:uid="{00000000-0005-0000-0000-000004530000}"/>
    <cellStyle name="Total 4 3 10 4" xfId="11910" xr:uid="{00000000-0005-0000-0000-000005530000}"/>
    <cellStyle name="Total 4 3 11" xfId="2219" xr:uid="{00000000-0005-0000-0000-000006530000}"/>
    <cellStyle name="Total 4 3 11 2" xfId="5033" xr:uid="{00000000-0005-0000-0000-000007530000}"/>
    <cellStyle name="Total 4 3 11 2 2" xfId="15785" xr:uid="{00000000-0005-0000-0000-000008530000}"/>
    <cellStyle name="Total 4 3 11 3" xfId="7216" xr:uid="{00000000-0005-0000-0000-000009530000}"/>
    <cellStyle name="Total 4 3 11 3 2" xfId="17968" xr:uid="{00000000-0005-0000-0000-00000A530000}"/>
    <cellStyle name="Total 4 3 11 4" xfId="12972" xr:uid="{00000000-0005-0000-0000-00000B530000}"/>
    <cellStyle name="Total 4 3 12" xfId="1561" xr:uid="{00000000-0005-0000-0000-00000C530000}"/>
    <cellStyle name="Total 4 3 12 2" xfId="4375" xr:uid="{00000000-0005-0000-0000-00000D530000}"/>
    <cellStyle name="Total 4 3 12 2 2" xfId="15127" xr:uid="{00000000-0005-0000-0000-00000E530000}"/>
    <cellStyle name="Total 4 3 12 3" xfId="6558" xr:uid="{00000000-0005-0000-0000-00000F530000}"/>
    <cellStyle name="Total 4 3 12 3 2" xfId="17310" xr:uid="{00000000-0005-0000-0000-000010530000}"/>
    <cellStyle name="Total 4 3 12 4" xfId="12314" xr:uid="{00000000-0005-0000-0000-000011530000}"/>
    <cellStyle name="Total 4 3 13" xfId="2612" xr:uid="{00000000-0005-0000-0000-000012530000}"/>
    <cellStyle name="Total 4 3 13 2" xfId="5426" xr:uid="{00000000-0005-0000-0000-000013530000}"/>
    <cellStyle name="Total 4 3 13 2 2" xfId="16178" xr:uid="{00000000-0005-0000-0000-000014530000}"/>
    <cellStyle name="Total 4 3 13 3" xfId="7609" xr:uid="{00000000-0005-0000-0000-000015530000}"/>
    <cellStyle name="Total 4 3 13 3 2" xfId="18361" xr:uid="{00000000-0005-0000-0000-000016530000}"/>
    <cellStyle name="Total 4 3 13 4" xfId="13365" xr:uid="{00000000-0005-0000-0000-000017530000}"/>
    <cellStyle name="Total 4 3 14" xfId="2543" xr:uid="{00000000-0005-0000-0000-000018530000}"/>
    <cellStyle name="Total 4 3 14 2" xfId="5357" xr:uid="{00000000-0005-0000-0000-000019530000}"/>
    <cellStyle name="Total 4 3 14 2 2" xfId="16109" xr:uid="{00000000-0005-0000-0000-00001A530000}"/>
    <cellStyle name="Total 4 3 14 3" xfId="7540" xr:uid="{00000000-0005-0000-0000-00001B530000}"/>
    <cellStyle name="Total 4 3 14 3 2" xfId="18292" xr:uid="{00000000-0005-0000-0000-00001C530000}"/>
    <cellStyle name="Total 4 3 14 4" xfId="13296" xr:uid="{00000000-0005-0000-0000-00001D530000}"/>
    <cellStyle name="Total 4 3 15" xfId="2754" xr:uid="{00000000-0005-0000-0000-00001E530000}"/>
    <cellStyle name="Total 4 3 15 2" xfId="5568" xr:uid="{00000000-0005-0000-0000-00001F530000}"/>
    <cellStyle name="Total 4 3 15 2 2" xfId="16320" xr:uid="{00000000-0005-0000-0000-000020530000}"/>
    <cellStyle name="Total 4 3 15 3" xfId="7751" xr:uid="{00000000-0005-0000-0000-000021530000}"/>
    <cellStyle name="Total 4 3 15 3 2" xfId="18503" xr:uid="{00000000-0005-0000-0000-000022530000}"/>
    <cellStyle name="Total 4 3 15 4" xfId="13507" xr:uid="{00000000-0005-0000-0000-000023530000}"/>
    <cellStyle name="Total 4 3 16" xfId="3009" xr:uid="{00000000-0005-0000-0000-000024530000}"/>
    <cellStyle name="Total 4 3 16 2" xfId="8006" xr:uid="{00000000-0005-0000-0000-000025530000}"/>
    <cellStyle name="Total 4 3 16 2 2" xfId="18758" xr:uid="{00000000-0005-0000-0000-000026530000}"/>
    <cellStyle name="Total 4 3 16 3" xfId="13762" xr:uid="{00000000-0005-0000-0000-000027530000}"/>
    <cellStyle name="Total 4 3 17" xfId="3300" xr:uid="{00000000-0005-0000-0000-000028530000}"/>
    <cellStyle name="Total 4 3 17 2" xfId="14053" xr:uid="{00000000-0005-0000-0000-000029530000}"/>
    <cellStyle name="Total 4 3 18" xfId="3474" xr:uid="{00000000-0005-0000-0000-00002A530000}"/>
    <cellStyle name="Total 4 3 18 2" xfId="14227" xr:uid="{00000000-0005-0000-0000-00002B530000}"/>
    <cellStyle name="Total 4 3 19" xfId="8351" xr:uid="{00000000-0005-0000-0000-00002C530000}"/>
    <cellStyle name="Total 4 3 19 2" xfId="19103" xr:uid="{00000000-0005-0000-0000-00002D530000}"/>
    <cellStyle name="Total 4 3 2" xfId="705" xr:uid="{00000000-0005-0000-0000-00002E530000}"/>
    <cellStyle name="Total 4 3 2 10" xfId="2445" xr:uid="{00000000-0005-0000-0000-00002F530000}"/>
    <cellStyle name="Total 4 3 2 10 2" xfId="5259" xr:uid="{00000000-0005-0000-0000-000030530000}"/>
    <cellStyle name="Total 4 3 2 10 2 2" xfId="16011" xr:uid="{00000000-0005-0000-0000-000031530000}"/>
    <cellStyle name="Total 4 3 2 10 3" xfId="7442" xr:uid="{00000000-0005-0000-0000-000032530000}"/>
    <cellStyle name="Total 4 3 2 10 3 2" xfId="18194" xr:uid="{00000000-0005-0000-0000-000033530000}"/>
    <cellStyle name="Total 4 3 2 10 4" xfId="13198" xr:uid="{00000000-0005-0000-0000-000034530000}"/>
    <cellStyle name="Total 4 3 2 11" xfId="2497" xr:uid="{00000000-0005-0000-0000-000035530000}"/>
    <cellStyle name="Total 4 3 2 11 2" xfId="5311" xr:uid="{00000000-0005-0000-0000-000036530000}"/>
    <cellStyle name="Total 4 3 2 11 2 2" xfId="16063" xr:uid="{00000000-0005-0000-0000-000037530000}"/>
    <cellStyle name="Total 4 3 2 11 3" xfId="7494" xr:uid="{00000000-0005-0000-0000-000038530000}"/>
    <cellStyle name="Total 4 3 2 11 3 2" xfId="18246" xr:uid="{00000000-0005-0000-0000-000039530000}"/>
    <cellStyle name="Total 4 3 2 11 4" xfId="13250" xr:uid="{00000000-0005-0000-0000-00003A530000}"/>
    <cellStyle name="Total 4 3 2 12" xfId="2135" xr:uid="{00000000-0005-0000-0000-00003B530000}"/>
    <cellStyle name="Total 4 3 2 12 2" xfId="4949" xr:uid="{00000000-0005-0000-0000-00003C530000}"/>
    <cellStyle name="Total 4 3 2 12 2 2" xfId="15701" xr:uid="{00000000-0005-0000-0000-00003D530000}"/>
    <cellStyle name="Total 4 3 2 12 3" xfId="7132" xr:uid="{00000000-0005-0000-0000-00003E530000}"/>
    <cellStyle name="Total 4 3 2 12 3 2" xfId="17884" xr:uid="{00000000-0005-0000-0000-00003F530000}"/>
    <cellStyle name="Total 4 3 2 12 4" xfId="12888" xr:uid="{00000000-0005-0000-0000-000040530000}"/>
    <cellStyle name="Total 4 3 2 13" xfId="2528" xr:uid="{00000000-0005-0000-0000-000041530000}"/>
    <cellStyle name="Total 4 3 2 13 2" xfId="5342" xr:uid="{00000000-0005-0000-0000-000042530000}"/>
    <cellStyle name="Total 4 3 2 13 2 2" xfId="16094" xr:uid="{00000000-0005-0000-0000-000043530000}"/>
    <cellStyle name="Total 4 3 2 13 3" xfId="7525" xr:uid="{00000000-0005-0000-0000-000044530000}"/>
    <cellStyle name="Total 4 3 2 13 3 2" xfId="18277" xr:uid="{00000000-0005-0000-0000-000045530000}"/>
    <cellStyle name="Total 4 3 2 13 4" xfId="13281" xr:uid="{00000000-0005-0000-0000-000046530000}"/>
    <cellStyle name="Total 4 3 2 14" xfId="2724" xr:uid="{00000000-0005-0000-0000-000047530000}"/>
    <cellStyle name="Total 4 3 2 14 2" xfId="5538" xr:uid="{00000000-0005-0000-0000-000048530000}"/>
    <cellStyle name="Total 4 3 2 14 2 2" xfId="16290" xr:uid="{00000000-0005-0000-0000-000049530000}"/>
    <cellStyle name="Total 4 3 2 14 3" xfId="7721" xr:uid="{00000000-0005-0000-0000-00004A530000}"/>
    <cellStyle name="Total 4 3 2 14 3 2" xfId="18473" xr:uid="{00000000-0005-0000-0000-00004B530000}"/>
    <cellStyle name="Total 4 3 2 14 4" xfId="13477" xr:uid="{00000000-0005-0000-0000-00004C530000}"/>
    <cellStyle name="Total 4 3 2 15" xfId="2958" xr:uid="{00000000-0005-0000-0000-00004D530000}"/>
    <cellStyle name="Total 4 3 2 15 2" xfId="7955" xr:uid="{00000000-0005-0000-0000-00004E530000}"/>
    <cellStyle name="Total 4 3 2 15 2 2" xfId="18707" xr:uid="{00000000-0005-0000-0000-00004F530000}"/>
    <cellStyle name="Total 4 3 2 15 3" xfId="13711" xr:uid="{00000000-0005-0000-0000-000050530000}"/>
    <cellStyle name="Total 4 3 2 16" xfId="5862" xr:uid="{00000000-0005-0000-0000-000051530000}"/>
    <cellStyle name="Total 4 3 2 16 2" xfId="16614" xr:uid="{00000000-0005-0000-0000-000052530000}"/>
    <cellStyle name="Total 4 3 2 17" xfId="8147" xr:uid="{00000000-0005-0000-0000-000053530000}"/>
    <cellStyle name="Total 4 3 2 17 2" xfId="18899" xr:uid="{00000000-0005-0000-0000-000054530000}"/>
    <cellStyle name="Total 4 3 2 18" xfId="3169" xr:uid="{00000000-0005-0000-0000-000055530000}"/>
    <cellStyle name="Total 4 3 2 18 2" xfId="13922" xr:uid="{00000000-0005-0000-0000-000056530000}"/>
    <cellStyle name="Total 4 3 2 19" xfId="5806" xr:uid="{00000000-0005-0000-0000-000057530000}"/>
    <cellStyle name="Total 4 3 2 19 2" xfId="16558" xr:uid="{00000000-0005-0000-0000-000058530000}"/>
    <cellStyle name="Total 4 3 2 2" xfId="787" xr:uid="{00000000-0005-0000-0000-000059530000}"/>
    <cellStyle name="Total 4 3 2 2 2" xfId="3598" xr:uid="{00000000-0005-0000-0000-00005A530000}"/>
    <cellStyle name="Total 4 3 2 2 2 2" xfId="14350" xr:uid="{00000000-0005-0000-0000-00005B530000}"/>
    <cellStyle name="Total 4 3 2 2 3" xfId="3210" xr:uid="{00000000-0005-0000-0000-00005C530000}"/>
    <cellStyle name="Total 4 3 2 2 3 2" xfId="13963" xr:uid="{00000000-0005-0000-0000-00005D530000}"/>
    <cellStyle name="Total 4 3 2 2 4" xfId="11537" xr:uid="{00000000-0005-0000-0000-00005E530000}"/>
    <cellStyle name="Total 4 3 2 20" xfId="8572" xr:uid="{00000000-0005-0000-0000-00005F530000}"/>
    <cellStyle name="Total 4 3 2 20 2" xfId="19324" xr:uid="{00000000-0005-0000-0000-000060530000}"/>
    <cellStyle name="Total 4 3 2 21" xfId="8645" xr:uid="{00000000-0005-0000-0000-000061530000}"/>
    <cellStyle name="Total 4 3 2 21 2" xfId="19397" xr:uid="{00000000-0005-0000-0000-000062530000}"/>
    <cellStyle name="Total 4 3 2 22" xfId="3538" xr:uid="{00000000-0005-0000-0000-000063530000}"/>
    <cellStyle name="Total 4 3 2 22 2" xfId="14291" xr:uid="{00000000-0005-0000-0000-000064530000}"/>
    <cellStyle name="Total 4 3 2 23" xfId="9058" xr:uid="{00000000-0005-0000-0000-000065530000}"/>
    <cellStyle name="Total 4 3 2 23 2" xfId="19810" xr:uid="{00000000-0005-0000-0000-000066530000}"/>
    <cellStyle name="Total 4 3 2 24" xfId="9211" xr:uid="{00000000-0005-0000-0000-000067530000}"/>
    <cellStyle name="Total 4 3 2 24 2" xfId="19963" xr:uid="{00000000-0005-0000-0000-000068530000}"/>
    <cellStyle name="Total 4 3 2 25" xfId="9302" xr:uid="{00000000-0005-0000-0000-000069530000}"/>
    <cellStyle name="Total 4 3 2 25 2" xfId="20054" xr:uid="{00000000-0005-0000-0000-00006A530000}"/>
    <cellStyle name="Total 4 3 2 26" xfId="9385" xr:uid="{00000000-0005-0000-0000-00006B530000}"/>
    <cellStyle name="Total 4 3 2 26 2" xfId="20137" xr:uid="{00000000-0005-0000-0000-00006C530000}"/>
    <cellStyle name="Total 4 3 2 27" xfId="9611" xr:uid="{00000000-0005-0000-0000-00006D530000}"/>
    <cellStyle name="Total 4 3 2 27 2" xfId="20363" xr:uid="{00000000-0005-0000-0000-00006E530000}"/>
    <cellStyle name="Total 4 3 2 28" xfId="9999" xr:uid="{00000000-0005-0000-0000-00006F530000}"/>
    <cellStyle name="Total 4 3 2 28 2" xfId="20747" xr:uid="{00000000-0005-0000-0000-000070530000}"/>
    <cellStyle name="Total 4 3 2 29" xfId="10071" xr:uid="{00000000-0005-0000-0000-000071530000}"/>
    <cellStyle name="Total 4 3 2 29 2" xfId="20819" xr:uid="{00000000-0005-0000-0000-000072530000}"/>
    <cellStyle name="Total 4 3 2 3" xfId="1042" xr:uid="{00000000-0005-0000-0000-000073530000}"/>
    <cellStyle name="Total 4 3 2 3 2" xfId="3855" xr:uid="{00000000-0005-0000-0000-000074530000}"/>
    <cellStyle name="Total 4 3 2 3 2 2" xfId="14607" xr:uid="{00000000-0005-0000-0000-000075530000}"/>
    <cellStyle name="Total 4 3 2 3 3" xfId="6038" xr:uid="{00000000-0005-0000-0000-000076530000}"/>
    <cellStyle name="Total 4 3 2 3 3 2" xfId="16790" xr:uid="{00000000-0005-0000-0000-000077530000}"/>
    <cellStyle name="Total 4 3 2 3 4" xfId="11794" xr:uid="{00000000-0005-0000-0000-000078530000}"/>
    <cellStyle name="Total 4 3 2 30" xfId="10166" xr:uid="{00000000-0005-0000-0000-000079530000}"/>
    <cellStyle name="Total 4 3 2 30 2" xfId="20913" xr:uid="{00000000-0005-0000-0000-00007A530000}"/>
    <cellStyle name="Total 4 3 2 31" xfId="10329" xr:uid="{00000000-0005-0000-0000-00007B530000}"/>
    <cellStyle name="Total 4 3 2 31 2" xfId="21076" xr:uid="{00000000-0005-0000-0000-00007C530000}"/>
    <cellStyle name="Total 4 3 2 32" xfId="10490" xr:uid="{00000000-0005-0000-0000-00007D530000}"/>
    <cellStyle name="Total 4 3 2 32 2" xfId="21235" xr:uid="{00000000-0005-0000-0000-00007E530000}"/>
    <cellStyle name="Total 4 3 2 33" xfId="10652" xr:uid="{00000000-0005-0000-0000-00007F530000}"/>
    <cellStyle name="Total 4 3 2 33 2" xfId="21395" xr:uid="{00000000-0005-0000-0000-000080530000}"/>
    <cellStyle name="Total 4 3 2 34" xfId="10807" xr:uid="{00000000-0005-0000-0000-000081530000}"/>
    <cellStyle name="Total 4 3 2 34 2" xfId="21543" xr:uid="{00000000-0005-0000-0000-000082530000}"/>
    <cellStyle name="Total 4 3 2 35" xfId="11019" xr:uid="{00000000-0005-0000-0000-000083530000}"/>
    <cellStyle name="Total 4 3 2 35 2" xfId="21742" xr:uid="{00000000-0005-0000-0000-000084530000}"/>
    <cellStyle name="Total 4 3 2 36" xfId="11154" xr:uid="{00000000-0005-0000-0000-000085530000}"/>
    <cellStyle name="Total 4 3 2 36 2" xfId="21860" xr:uid="{00000000-0005-0000-0000-000086530000}"/>
    <cellStyle name="Total 4 3 2 37" xfId="11235" xr:uid="{00000000-0005-0000-0000-000087530000}"/>
    <cellStyle name="Total 4 3 2 37 2" xfId="21934" xr:uid="{00000000-0005-0000-0000-000088530000}"/>
    <cellStyle name="Total 4 3 2 38" xfId="11350" xr:uid="{00000000-0005-0000-0000-000089530000}"/>
    <cellStyle name="Total 4 3 2 39" xfId="22071" xr:uid="{00000000-0005-0000-0000-00008A530000}"/>
    <cellStyle name="Total 4 3 2 4" xfId="1495" xr:uid="{00000000-0005-0000-0000-00008B530000}"/>
    <cellStyle name="Total 4 3 2 4 2" xfId="4309" xr:uid="{00000000-0005-0000-0000-00008C530000}"/>
    <cellStyle name="Total 4 3 2 4 2 2" xfId="15061" xr:uid="{00000000-0005-0000-0000-00008D530000}"/>
    <cellStyle name="Total 4 3 2 4 3" xfId="6492" xr:uid="{00000000-0005-0000-0000-00008E530000}"/>
    <cellStyle name="Total 4 3 2 4 3 2" xfId="17244" xr:uid="{00000000-0005-0000-0000-00008F530000}"/>
    <cellStyle name="Total 4 3 2 4 4" xfId="12248" xr:uid="{00000000-0005-0000-0000-000090530000}"/>
    <cellStyle name="Total 4 3 2 40" xfId="22343" xr:uid="{00000000-0005-0000-0000-000091530000}"/>
    <cellStyle name="Total 4 3 2 41" xfId="22076" xr:uid="{00000000-0005-0000-0000-000092530000}"/>
    <cellStyle name="Total 4 3 2 5" xfId="1480" xr:uid="{00000000-0005-0000-0000-000093530000}"/>
    <cellStyle name="Total 4 3 2 5 2" xfId="4294" xr:uid="{00000000-0005-0000-0000-000094530000}"/>
    <cellStyle name="Total 4 3 2 5 2 2" xfId="15046" xr:uid="{00000000-0005-0000-0000-000095530000}"/>
    <cellStyle name="Total 4 3 2 5 3" xfId="6477" xr:uid="{00000000-0005-0000-0000-000096530000}"/>
    <cellStyle name="Total 4 3 2 5 3 2" xfId="17229" xr:uid="{00000000-0005-0000-0000-000097530000}"/>
    <cellStyle name="Total 4 3 2 5 4" xfId="12233" xr:uid="{00000000-0005-0000-0000-000098530000}"/>
    <cellStyle name="Total 4 3 2 6" xfId="1797" xr:uid="{00000000-0005-0000-0000-000099530000}"/>
    <cellStyle name="Total 4 3 2 6 2" xfId="4611" xr:uid="{00000000-0005-0000-0000-00009A530000}"/>
    <cellStyle name="Total 4 3 2 6 2 2" xfId="15363" xr:uid="{00000000-0005-0000-0000-00009B530000}"/>
    <cellStyle name="Total 4 3 2 6 3" xfId="6794" xr:uid="{00000000-0005-0000-0000-00009C530000}"/>
    <cellStyle name="Total 4 3 2 6 3 2" xfId="17546" xr:uid="{00000000-0005-0000-0000-00009D530000}"/>
    <cellStyle name="Total 4 3 2 6 4" xfId="12550" xr:uid="{00000000-0005-0000-0000-00009E530000}"/>
    <cellStyle name="Total 4 3 2 7" xfId="1854" xr:uid="{00000000-0005-0000-0000-00009F530000}"/>
    <cellStyle name="Total 4 3 2 7 2" xfId="4668" xr:uid="{00000000-0005-0000-0000-0000A0530000}"/>
    <cellStyle name="Total 4 3 2 7 2 2" xfId="15420" xr:uid="{00000000-0005-0000-0000-0000A1530000}"/>
    <cellStyle name="Total 4 3 2 7 3" xfId="6851" xr:uid="{00000000-0005-0000-0000-0000A2530000}"/>
    <cellStyle name="Total 4 3 2 7 3 2" xfId="17603" xr:uid="{00000000-0005-0000-0000-0000A3530000}"/>
    <cellStyle name="Total 4 3 2 7 4" xfId="12607" xr:uid="{00000000-0005-0000-0000-0000A4530000}"/>
    <cellStyle name="Total 4 3 2 8" xfId="2127" xr:uid="{00000000-0005-0000-0000-0000A5530000}"/>
    <cellStyle name="Total 4 3 2 8 2" xfId="4941" xr:uid="{00000000-0005-0000-0000-0000A6530000}"/>
    <cellStyle name="Total 4 3 2 8 2 2" xfId="15693" xr:uid="{00000000-0005-0000-0000-0000A7530000}"/>
    <cellStyle name="Total 4 3 2 8 3" xfId="7124" xr:uid="{00000000-0005-0000-0000-0000A8530000}"/>
    <cellStyle name="Total 4 3 2 8 3 2" xfId="17876" xr:uid="{00000000-0005-0000-0000-0000A9530000}"/>
    <cellStyle name="Total 4 3 2 8 4" xfId="12880" xr:uid="{00000000-0005-0000-0000-0000AA530000}"/>
    <cellStyle name="Total 4 3 2 9" xfId="2183" xr:uid="{00000000-0005-0000-0000-0000AB530000}"/>
    <cellStyle name="Total 4 3 2 9 2" xfId="4997" xr:uid="{00000000-0005-0000-0000-0000AC530000}"/>
    <cellStyle name="Total 4 3 2 9 2 2" xfId="15749" xr:uid="{00000000-0005-0000-0000-0000AD530000}"/>
    <cellStyle name="Total 4 3 2 9 3" xfId="7180" xr:uid="{00000000-0005-0000-0000-0000AE530000}"/>
    <cellStyle name="Total 4 3 2 9 3 2" xfId="17932" xr:uid="{00000000-0005-0000-0000-0000AF530000}"/>
    <cellStyle name="Total 4 3 2 9 4" xfId="12936" xr:uid="{00000000-0005-0000-0000-0000B0530000}"/>
    <cellStyle name="Total 4 3 20" xfId="8155" xr:uid="{00000000-0005-0000-0000-0000B1530000}"/>
    <cellStyle name="Total 4 3 20 2" xfId="18907" xr:uid="{00000000-0005-0000-0000-0000B2530000}"/>
    <cellStyle name="Total 4 3 21" xfId="8436" xr:uid="{00000000-0005-0000-0000-0000B3530000}"/>
    <cellStyle name="Total 4 3 21 2" xfId="19188" xr:uid="{00000000-0005-0000-0000-0000B4530000}"/>
    <cellStyle name="Total 4 3 22" xfId="8157" xr:uid="{00000000-0005-0000-0000-0000B5530000}"/>
    <cellStyle name="Total 4 3 22 2" xfId="18909" xr:uid="{00000000-0005-0000-0000-0000B6530000}"/>
    <cellStyle name="Total 4 3 23" xfId="8706" xr:uid="{00000000-0005-0000-0000-0000B7530000}"/>
    <cellStyle name="Total 4 3 23 2" xfId="19458" xr:uid="{00000000-0005-0000-0000-0000B8530000}"/>
    <cellStyle name="Total 4 3 24" xfId="8929" xr:uid="{00000000-0005-0000-0000-0000B9530000}"/>
    <cellStyle name="Total 4 3 24 2" xfId="19681" xr:uid="{00000000-0005-0000-0000-0000BA530000}"/>
    <cellStyle name="Total 4 3 25" xfId="9086" xr:uid="{00000000-0005-0000-0000-0000BB530000}"/>
    <cellStyle name="Total 4 3 25 2" xfId="19838" xr:uid="{00000000-0005-0000-0000-0000BC530000}"/>
    <cellStyle name="Total 4 3 26" xfId="9427" xr:uid="{00000000-0005-0000-0000-0000BD530000}"/>
    <cellStyle name="Total 4 3 26 2" xfId="20179" xr:uid="{00000000-0005-0000-0000-0000BE530000}"/>
    <cellStyle name="Total 4 3 27" xfId="9542" xr:uid="{00000000-0005-0000-0000-0000BF530000}"/>
    <cellStyle name="Total 4 3 27 2" xfId="20294" xr:uid="{00000000-0005-0000-0000-0000C0530000}"/>
    <cellStyle name="Total 4 3 28" xfId="9016" xr:uid="{00000000-0005-0000-0000-0000C1530000}"/>
    <cellStyle name="Total 4 3 28 2" xfId="19768" xr:uid="{00000000-0005-0000-0000-0000C2530000}"/>
    <cellStyle name="Total 4 3 29" xfId="9915" xr:uid="{00000000-0005-0000-0000-0000C3530000}"/>
    <cellStyle name="Total 4 3 29 2" xfId="20663" xr:uid="{00000000-0005-0000-0000-0000C4530000}"/>
    <cellStyle name="Total 4 3 3" xfId="1172" xr:uid="{00000000-0005-0000-0000-0000C5530000}"/>
    <cellStyle name="Total 4 3 3 2" xfId="3986" xr:uid="{00000000-0005-0000-0000-0000C6530000}"/>
    <cellStyle name="Total 4 3 3 2 2" xfId="14738" xr:uid="{00000000-0005-0000-0000-0000C7530000}"/>
    <cellStyle name="Total 4 3 3 3" xfId="6169" xr:uid="{00000000-0005-0000-0000-0000C8530000}"/>
    <cellStyle name="Total 4 3 3 3 2" xfId="16921" xr:uid="{00000000-0005-0000-0000-0000C9530000}"/>
    <cellStyle name="Total 4 3 3 4" xfId="11925" xr:uid="{00000000-0005-0000-0000-0000CA530000}"/>
    <cellStyle name="Total 4 3 30" xfId="10177" xr:uid="{00000000-0005-0000-0000-0000CB530000}"/>
    <cellStyle name="Total 4 3 30 2" xfId="20924" xr:uid="{00000000-0005-0000-0000-0000CC530000}"/>
    <cellStyle name="Total 4 3 31" xfId="10340" xr:uid="{00000000-0005-0000-0000-0000CD530000}"/>
    <cellStyle name="Total 4 3 31 2" xfId="21087" xr:uid="{00000000-0005-0000-0000-0000CE530000}"/>
    <cellStyle name="Total 4 3 32" xfId="10501" xr:uid="{00000000-0005-0000-0000-0000CF530000}"/>
    <cellStyle name="Total 4 3 32 2" xfId="21246" xr:uid="{00000000-0005-0000-0000-0000D0530000}"/>
    <cellStyle name="Total 4 3 33" xfId="10663" xr:uid="{00000000-0005-0000-0000-0000D1530000}"/>
    <cellStyle name="Total 4 3 33 2" xfId="21406" xr:uid="{00000000-0005-0000-0000-0000D2530000}"/>
    <cellStyle name="Total 4 3 34" xfId="10817" xr:uid="{00000000-0005-0000-0000-0000D3530000}"/>
    <cellStyle name="Total 4 3 34 2" xfId="21553" xr:uid="{00000000-0005-0000-0000-0000D4530000}"/>
    <cellStyle name="Total 4 3 35" xfId="10971" xr:uid="{00000000-0005-0000-0000-0000D5530000}"/>
    <cellStyle name="Total 4 3 35 2" xfId="21696" xr:uid="{00000000-0005-0000-0000-0000D6530000}"/>
    <cellStyle name="Total 4 3 36" xfId="11129" xr:uid="{00000000-0005-0000-0000-0000D7530000}"/>
    <cellStyle name="Total 4 3 36 2" xfId="21838" xr:uid="{00000000-0005-0000-0000-0000D8530000}"/>
    <cellStyle name="Total 4 3 37" xfId="11246" xr:uid="{00000000-0005-0000-0000-0000D9530000}"/>
    <cellStyle name="Total 4 3 37 2" xfId="21943" xr:uid="{00000000-0005-0000-0000-0000DA530000}"/>
    <cellStyle name="Total 4 3 38" xfId="11359" xr:uid="{00000000-0005-0000-0000-0000DB530000}"/>
    <cellStyle name="Total 4 3 38 2" xfId="22026" xr:uid="{00000000-0005-0000-0000-0000DC530000}"/>
    <cellStyle name="Total 4 3 39" xfId="11442" xr:uid="{00000000-0005-0000-0000-0000DD530000}"/>
    <cellStyle name="Total 4 3 4" xfId="1302" xr:uid="{00000000-0005-0000-0000-0000DE530000}"/>
    <cellStyle name="Total 4 3 4 2" xfId="4116" xr:uid="{00000000-0005-0000-0000-0000DF530000}"/>
    <cellStyle name="Total 4 3 4 2 2" xfId="14868" xr:uid="{00000000-0005-0000-0000-0000E0530000}"/>
    <cellStyle name="Total 4 3 4 3" xfId="6299" xr:uid="{00000000-0005-0000-0000-0000E1530000}"/>
    <cellStyle name="Total 4 3 4 3 2" xfId="17051" xr:uid="{00000000-0005-0000-0000-0000E2530000}"/>
    <cellStyle name="Total 4 3 4 4" xfId="12055" xr:uid="{00000000-0005-0000-0000-0000E3530000}"/>
    <cellStyle name="Total 4 3 40" xfId="22322" xr:uid="{00000000-0005-0000-0000-0000E4530000}"/>
    <cellStyle name="Total 4 3 41" xfId="22414" xr:uid="{00000000-0005-0000-0000-0000E5530000}"/>
    <cellStyle name="Total 4 3 42" xfId="22473" xr:uid="{00000000-0005-0000-0000-0000E6530000}"/>
    <cellStyle name="Total 4 3 5" xfId="942" xr:uid="{00000000-0005-0000-0000-0000E7530000}"/>
    <cellStyle name="Total 4 3 5 2" xfId="3754" xr:uid="{00000000-0005-0000-0000-0000E8530000}"/>
    <cellStyle name="Total 4 3 5 2 2" xfId="14506" xr:uid="{00000000-0005-0000-0000-0000E9530000}"/>
    <cellStyle name="Total 4 3 5 3" xfId="5937" xr:uid="{00000000-0005-0000-0000-0000EA530000}"/>
    <cellStyle name="Total 4 3 5 3 2" xfId="16689" xr:uid="{00000000-0005-0000-0000-0000EB530000}"/>
    <cellStyle name="Total 4 3 5 4" xfId="11693" xr:uid="{00000000-0005-0000-0000-0000EC530000}"/>
    <cellStyle name="Total 4 3 6" xfId="860" xr:uid="{00000000-0005-0000-0000-0000ED530000}"/>
    <cellStyle name="Total 4 3 6 2" xfId="3672" xr:uid="{00000000-0005-0000-0000-0000EE530000}"/>
    <cellStyle name="Total 4 3 6 2 2" xfId="14424" xr:uid="{00000000-0005-0000-0000-0000EF530000}"/>
    <cellStyle name="Total 4 3 6 3" xfId="3238" xr:uid="{00000000-0005-0000-0000-0000F0530000}"/>
    <cellStyle name="Total 4 3 6 3 2" xfId="13991" xr:uid="{00000000-0005-0000-0000-0000F1530000}"/>
    <cellStyle name="Total 4 3 6 4" xfId="11611" xr:uid="{00000000-0005-0000-0000-0000F2530000}"/>
    <cellStyle name="Total 4 3 7" xfId="1556" xr:uid="{00000000-0005-0000-0000-0000F3530000}"/>
    <cellStyle name="Total 4 3 7 2" xfId="4370" xr:uid="{00000000-0005-0000-0000-0000F4530000}"/>
    <cellStyle name="Total 4 3 7 2 2" xfId="15122" xr:uid="{00000000-0005-0000-0000-0000F5530000}"/>
    <cellStyle name="Total 4 3 7 3" xfId="6553" xr:uid="{00000000-0005-0000-0000-0000F6530000}"/>
    <cellStyle name="Total 4 3 7 3 2" xfId="17305" xr:uid="{00000000-0005-0000-0000-0000F7530000}"/>
    <cellStyle name="Total 4 3 7 4" xfId="12309" xr:uid="{00000000-0005-0000-0000-0000F8530000}"/>
    <cellStyle name="Total 4 3 8" xfId="1390" xr:uid="{00000000-0005-0000-0000-0000F9530000}"/>
    <cellStyle name="Total 4 3 8 2" xfId="4204" xr:uid="{00000000-0005-0000-0000-0000FA530000}"/>
    <cellStyle name="Total 4 3 8 2 2" xfId="14956" xr:uid="{00000000-0005-0000-0000-0000FB530000}"/>
    <cellStyle name="Total 4 3 8 3" xfId="6387" xr:uid="{00000000-0005-0000-0000-0000FC530000}"/>
    <cellStyle name="Total 4 3 8 3 2" xfId="17139" xr:uid="{00000000-0005-0000-0000-0000FD530000}"/>
    <cellStyle name="Total 4 3 8 4" xfId="12143" xr:uid="{00000000-0005-0000-0000-0000FE530000}"/>
    <cellStyle name="Total 4 3 9" xfId="1891" xr:uid="{00000000-0005-0000-0000-0000FF530000}"/>
    <cellStyle name="Total 4 3 9 2" xfId="4705" xr:uid="{00000000-0005-0000-0000-000000540000}"/>
    <cellStyle name="Total 4 3 9 2 2" xfId="15457" xr:uid="{00000000-0005-0000-0000-000001540000}"/>
    <cellStyle name="Total 4 3 9 3" xfId="6888" xr:uid="{00000000-0005-0000-0000-000002540000}"/>
    <cellStyle name="Total 4 3 9 3 2" xfId="17640" xr:uid="{00000000-0005-0000-0000-000003540000}"/>
    <cellStyle name="Total 4 3 9 4" xfId="12644" xr:uid="{00000000-0005-0000-0000-000004540000}"/>
    <cellStyle name="Total 4 30" xfId="9234" xr:uid="{00000000-0005-0000-0000-000005540000}"/>
    <cellStyle name="Total 4 30 2" xfId="19986" xr:uid="{00000000-0005-0000-0000-000006540000}"/>
    <cellStyle name="Total 4 31" xfId="8677" xr:uid="{00000000-0005-0000-0000-000007540000}"/>
    <cellStyle name="Total 4 31 2" xfId="19429" xr:uid="{00000000-0005-0000-0000-000008540000}"/>
    <cellStyle name="Total 4 32" xfId="9364" xr:uid="{00000000-0005-0000-0000-000009540000}"/>
    <cellStyle name="Total 4 32 2" xfId="20116" xr:uid="{00000000-0005-0000-0000-00000A540000}"/>
    <cellStyle name="Total 4 33" xfId="9598" xr:uid="{00000000-0005-0000-0000-00000B540000}"/>
    <cellStyle name="Total 4 33 2" xfId="20350" xr:uid="{00000000-0005-0000-0000-00000C540000}"/>
    <cellStyle name="Total 4 34" xfId="9889" xr:uid="{00000000-0005-0000-0000-00000D540000}"/>
    <cellStyle name="Total 4 34 2" xfId="20637" xr:uid="{00000000-0005-0000-0000-00000E540000}"/>
    <cellStyle name="Total 4 35" xfId="9959" xr:uid="{00000000-0005-0000-0000-00000F540000}"/>
    <cellStyle name="Total 4 35 2" xfId="20707" xr:uid="{00000000-0005-0000-0000-000010540000}"/>
    <cellStyle name="Total 4 36" xfId="9888" xr:uid="{00000000-0005-0000-0000-000011540000}"/>
    <cellStyle name="Total 4 36 2" xfId="20636" xr:uid="{00000000-0005-0000-0000-000012540000}"/>
    <cellStyle name="Total 4 37" xfId="10202" xr:uid="{00000000-0005-0000-0000-000013540000}"/>
    <cellStyle name="Total 4 37 2" xfId="20949" xr:uid="{00000000-0005-0000-0000-000014540000}"/>
    <cellStyle name="Total 4 38" xfId="10365" xr:uid="{00000000-0005-0000-0000-000015540000}"/>
    <cellStyle name="Total 4 38 2" xfId="21112" xr:uid="{00000000-0005-0000-0000-000016540000}"/>
    <cellStyle name="Total 4 39" xfId="10526" xr:uid="{00000000-0005-0000-0000-000017540000}"/>
    <cellStyle name="Total 4 39 2" xfId="21271" xr:uid="{00000000-0005-0000-0000-000018540000}"/>
    <cellStyle name="Total 4 4" xfId="551" xr:uid="{00000000-0005-0000-0000-000019540000}"/>
    <cellStyle name="Total 4 4 10" xfId="2042" xr:uid="{00000000-0005-0000-0000-00001A540000}"/>
    <cellStyle name="Total 4 4 10 2" xfId="4856" xr:uid="{00000000-0005-0000-0000-00001B540000}"/>
    <cellStyle name="Total 4 4 10 2 2" xfId="15608" xr:uid="{00000000-0005-0000-0000-00001C540000}"/>
    <cellStyle name="Total 4 4 10 3" xfId="7039" xr:uid="{00000000-0005-0000-0000-00001D540000}"/>
    <cellStyle name="Total 4 4 10 3 2" xfId="17791" xr:uid="{00000000-0005-0000-0000-00001E540000}"/>
    <cellStyle name="Total 4 4 10 4" xfId="12795" xr:uid="{00000000-0005-0000-0000-00001F540000}"/>
    <cellStyle name="Total 4 4 11" xfId="1894" xr:uid="{00000000-0005-0000-0000-000020540000}"/>
    <cellStyle name="Total 4 4 11 2" xfId="4708" xr:uid="{00000000-0005-0000-0000-000021540000}"/>
    <cellStyle name="Total 4 4 11 2 2" xfId="15460" xr:uid="{00000000-0005-0000-0000-000022540000}"/>
    <cellStyle name="Total 4 4 11 3" xfId="6891" xr:uid="{00000000-0005-0000-0000-000023540000}"/>
    <cellStyle name="Total 4 4 11 3 2" xfId="17643" xr:uid="{00000000-0005-0000-0000-000024540000}"/>
    <cellStyle name="Total 4 4 11 4" xfId="12647" xr:uid="{00000000-0005-0000-0000-000025540000}"/>
    <cellStyle name="Total 4 4 12" xfId="2365" xr:uid="{00000000-0005-0000-0000-000026540000}"/>
    <cellStyle name="Total 4 4 12 2" xfId="5179" xr:uid="{00000000-0005-0000-0000-000027540000}"/>
    <cellStyle name="Total 4 4 12 2 2" xfId="15931" xr:uid="{00000000-0005-0000-0000-000028540000}"/>
    <cellStyle name="Total 4 4 12 3" xfId="7362" xr:uid="{00000000-0005-0000-0000-000029540000}"/>
    <cellStyle name="Total 4 4 12 3 2" xfId="18114" xr:uid="{00000000-0005-0000-0000-00002A540000}"/>
    <cellStyle name="Total 4 4 12 4" xfId="13118" xr:uid="{00000000-0005-0000-0000-00002B540000}"/>
    <cellStyle name="Total 4 4 13" xfId="2309" xr:uid="{00000000-0005-0000-0000-00002C540000}"/>
    <cellStyle name="Total 4 4 13 2" xfId="5123" xr:uid="{00000000-0005-0000-0000-00002D540000}"/>
    <cellStyle name="Total 4 4 13 2 2" xfId="15875" xr:uid="{00000000-0005-0000-0000-00002E540000}"/>
    <cellStyle name="Total 4 4 13 3" xfId="7306" xr:uid="{00000000-0005-0000-0000-00002F540000}"/>
    <cellStyle name="Total 4 4 13 3 2" xfId="18058" xr:uid="{00000000-0005-0000-0000-000030540000}"/>
    <cellStyle name="Total 4 4 13 4" xfId="13062" xr:uid="{00000000-0005-0000-0000-000031540000}"/>
    <cellStyle name="Total 4 4 14" xfId="2696" xr:uid="{00000000-0005-0000-0000-000032540000}"/>
    <cellStyle name="Total 4 4 14 2" xfId="5510" xr:uid="{00000000-0005-0000-0000-000033540000}"/>
    <cellStyle name="Total 4 4 14 2 2" xfId="16262" xr:uid="{00000000-0005-0000-0000-000034540000}"/>
    <cellStyle name="Total 4 4 14 3" xfId="7693" xr:uid="{00000000-0005-0000-0000-000035540000}"/>
    <cellStyle name="Total 4 4 14 3 2" xfId="18445" xr:uid="{00000000-0005-0000-0000-000036540000}"/>
    <cellStyle name="Total 4 4 14 4" xfId="13449" xr:uid="{00000000-0005-0000-0000-000037540000}"/>
    <cellStyle name="Total 4 4 15" xfId="2605" xr:uid="{00000000-0005-0000-0000-000038540000}"/>
    <cellStyle name="Total 4 4 15 2" xfId="5419" xr:uid="{00000000-0005-0000-0000-000039540000}"/>
    <cellStyle name="Total 4 4 15 2 2" xfId="16171" xr:uid="{00000000-0005-0000-0000-00003A540000}"/>
    <cellStyle name="Total 4 4 15 3" xfId="7602" xr:uid="{00000000-0005-0000-0000-00003B540000}"/>
    <cellStyle name="Total 4 4 15 3 2" xfId="18354" xr:uid="{00000000-0005-0000-0000-00003C540000}"/>
    <cellStyle name="Total 4 4 15 4" xfId="13358" xr:uid="{00000000-0005-0000-0000-00003D540000}"/>
    <cellStyle name="Total 4 4 16" xfId="2998" xr:uid="{00000000-0005-0000-0000-00003E540000}"/>
    <cellStyle name="Total 4 4 16 2" xfId="7995" xr:uid="{00000000-0005-0000-0000-00003F540000}"/>
    <cellStyle name="Total 4 4 16 2 2" xfId="18747" xr:uid="{00000000-0005-0000-0000-000040540000}"/>
    <cellStyle name="Total 4 4 16 3" xfId="13751" xr:uid="{00000000-0005-0000-0000-000041540000}"/>
    <cellStyle name="Total 4 4 17" xfId="5809" xr:uid="{00000000-0005-0000-0000-000042540000}"/>
    <cellStyle name="Total 4 4 17 2" xfId="16561" xr:uid="{00000000-0005-0000-0000-000043540000}"/>
    <cellStyle name="Total 4 4 18" xfId="8199" xr:uid="{00000000-0005-0000-0000-000044540000}"/>
    <cellStyle name="Total 4 4 18 2" xfId="18951" xr:uid="{00000000-0005-0000-0000-000045540000}"/>
    <cellStyle name="Total 4 4 19" xfId="8393" xr:uid="{00000000-0005-0000-0000-000046540000}"/>
    <cellStyle name="Total 4 4 19 2" xfId="19145" xr:uid="{00000000-0005-0000-0000-000047540000}"/>
    <cellStyle name="Total 4 4 2" xfId="718" xr:uid="{00000000-0005-0000-0000-000048540000}"/>
    <cellStyle name="Total 4 4 2 10" xfId="1974" xr:uid="{00000000-0005-0000-0000-000049540000}"/>
    <cellStyle name="Total 4 4 2 10 2" xfId="4788" xr:uid="{00000000-0005-0000-0000-00004A540000}"/>
    <cellStyle name="Total 4 4 2 10 2 2" xfId="15540" xr:uid="{00000000-0005-0000-0000-00004B540000}"/>
    <cellStyle name="Total 4 4 2 10 3" xfId="6971" xr:uid="{00000000-0005-0000-0000-00004C540000}"/>
    <cellStyle name="Total 4 4 2 10 3 2" xfId="17723" xr:uid="{00000000-0005-0000-0000-00004D540000}"/>
    <cellStyle name="Total 4 4 2 10 4" xfId="12727" xr:uid="{00000000-0005-0000-0000-00004E540000}"/>
    <cellStyle name="Total 4 4 2 11" xfId="2647" xr:uid="{00000000-0005-0000-0000-00004F540000}"/>
    <cellStyle name="Total 4 4 2 11 2" xfId="5461" xr:uid="{00000000-0005-0000-0000-000050540000}"/>
    <cellStyle name="Total 4 4 2 11 2 2" xfId="16213" xr:uid="{00000000-0005-0000-0000-000051540000}"/>
    <cellStyle name="Total 4 4 2 11 3" xfId="7644" xr:uid="{00000000-0005-0000-0000-000052540000}"/>
    <cellStyle name="Total 4 4 2 11 3 2" xfId="18396" xr:uid="{00000000-0005-0000-0000-000053540000}"/>
    <cellStyle name="Total 4 4 2 11 4" xfId="13400" xr:uid="{00000000-0005-0000-0000-000054540000}"/>
    <cellStyle name="Total 4 4 2 12" xfId="2509" xr:uid="{00000000-0005-0000-0000-000055540000}"/>
    <cellStyle name="Total 4 4 2 12 2" xfId="5323" xr:uid="{00000000-0005-0000-0000-000056540000}"/>
    <cellStyle name="Total 4 4 2 12 2 2" xfId="16075" xr:uid="{00000000-0005-0000-0000-000057540000}"/>
    <cellStyle name="Total 4 4 2 12 3" xfId="7506" xr:uid="{00000000-0005-0000-0000-000058540000}"/>
    <cellStyle name="Total 4 4 2 12 3 2" xfId="18258" xr:uid="{00000000-0005-0000-0000-000059540000}"/>
    <cellStyle name="Total 4 4 2 12 4" xfId="13262" xr:uid="{00000000-0005-0000-0000-00005A540000}"/>
    <cellStyle name="Total 4 4 2 13" xfId="2902" xr:uid="{00000000-0005-0000-0000-00005B540000}"/>
    <cellStyle name="Total 4 4 2 13 2" xfId="5715" xr:uid="{00000000-0005-0000-0000-00005C540000}"/>
    <cellStyle name="Total 4 4 2 13 2 2" xfId="16467" xr:uid="{00000000-0005-0000-0000-00005D540000}"/>
    <cellStyle name="Total 4 4 2 13 3" xfId="7899" xr:uid="{00000000-0005-0000-0000-00005E540000}"/>
    <cellStyle name="Total 4 4 2 13 3 2" xfId="18651" xr:uid="{00000000-0005-0000-0000-00005F540000}"/>
    <cellStyle name="Total 4 4 2 13 4" xfId="13655" xr:uid="{00000000-0005-0000-0000-000060540000}"/>
    <cellStyle name="Total 4 4 2 14" xfId="2838" xr:uid="{00000000-0005-0000-0000-000061540000}"/>
    <cellStyle name="Total 4 4 2 14 2" xfId="5651" xr:uid="{00000000-0005-0000-0000-000062540000}"/>
    <cellStyle name="Total 4 4 2 14 2 2" xfId="16403" xr:uid="{00000000-0005-0000-0000-000063540000}"/>
    <cellStyle name="Total 4 4 2 14 3" xfId="7835" xr:uid="{00000000-0005-0000-0000-000064540000}"/>
    <cellStyle name="Total 4 4 2 14 3 2" xfId="18587" xr:uid="{00000000-0005-0000-0000-000065540000}"/>
    <cellStyle name="Total 4 4 2 14 4" xfId="13591" xr:uid="{00000000-0005-0000-0000-000066540000}"/>
    <cellStyle name="Total 4 4 2 15" xfId="2991" xr:uid="{00000000-0005-0000-0000-000067540000}"/>
    <cellStyle name="Total 4 4 2 15 2" xfId="7988" xr:uid="{00000000-0005-0000-0000-000068540000}"/>
    <cellStyle name="Total 4 4 2 15 2 2" xfId="18740" xr:uid="{00000000-0005-0000-0000-000069540000}"/>
    <cellStyle name="Total 4 4 2 15 3" xfId="13744" xr:uid="{00000000-0005-0000-0000-00006A540000}"/>
    <cellStyle name="Total 4 4 2 16" xfId="3130" xr:uid="{00000000-0005-0000-0000-00006B540000}"/>
    <cellStyle name="Total 4 4 2 16 2" xfId="13883" xr:uid="{00000000-0005-0000-0000-00006C540000}"/>
    <cellStyle name="Total 4 4 2 17" xfId="8089" xr:uid="{00000000-0005-0000-0000-00006D540000}"/>
    <cellStyle name="Total 4 4 2 17 2" xfId="18841" xr:uid="{00000000-0005-0000-0000-00006E540000}"/>
    <cellStyle name="Total 4 4 2 18" xfId="8374" xr:uid="{00000000-0005-0000-0000-00006F540000}"/>
    <cellStyle name="Total 4 4 2 18 2" xfId="19126" xr:uid="{00000000-0005-0000-0000-000070540000}"/>
    <cellStyle name="Total 4 4 2 19" xfId="3388" xr:uid="{00000000-0005-0000-0000-000071540000}"/>
    <cellStyle name="Total 4 4 2 19 2" xfId="14141" xr:uid="{00000000-0005-0000-0000-000072540000}"/>
    <cellStyle name="Total 4 4 2 2" xfId="866" xr:uid="{00000000-0005-0000-0000-000073540000}"/>
    <cellStyle name="Total 4 4 2 2 2" xfId="3678" xr:uid="{00000000-0005-0000-0000-000074540000}"/>
    <cellStyle name="Total 4 4 2 2 2 2" xfId="14430" xr:uid="{00000000-0005-0000-0000-000075540000}"/>
    <cellStyle name="Total 4 4 2 2 3" xfId="3201" xr:uid="{00000000-0005-0000-0000-000076540000}"/>
    <cellStyle name="Total 4 4 2 2 3 2" xfId="13954" xr:uid="{00000000-0005-0000-0000-000077540000}"/>
    <cellStyle name="Total 4 4 2 2 4" xfId="11617" xr:uid="{00000000-0005-0000-0000-000078540000}"/>
    <cellStyle name="Total 4 4 2 20" xfId="8516" xr:uid="{00000000-0005-0000-0000-000079540000}"/>
    <cellStyle name="Total 4 4 2 20 2" xfId="19268" xr:uid="{00000000-0005-0000-0000-00007A540000}"/>
    <cellStyle name="Total 4 4 2 21" xfId="8611" xr:uid="{00000000-0005-0000-0000-00007B540000}"/>
    <cellStyle name="Total 4 4 2 21 2" xfId="19363" xr:uid="{00000000-0005-0000-0000-00007C540000}"/>
    <cellStyle name="Total 4 4 2 22" xfId="8627" xr:uid="{00000000-0005-0000-0000-00007D540000}"/>
    <cellStyle name="Total 4 4 2 22 2" xfId="19379" xr:uid="{00000000-0005-0000-0000-00007E540000}"/>
    <cellStyle name="Total 4 4 2 23" xfId="9005" xr:uid="{00000000-0005-0000-0000-00007F540000}"/>
    <cellStyle name="Total 4 4 2 23 2" xfId="19757" xr:uid="{00000000-0005-0000-0000-000080540000}"/>
    <cellStyle name="Total 4 4 2 24" xfId="9160" xr:uid="{00000000-0005-0000-0000-000081540000}"/>
    <cellStyle name="Total 4 4 2 24 2" xfId="19912" xr:uid="{00000000-0005-0000-0000-000082540000}"/>
    <cellStyle name="Total 4 4 2 25" xfId="9300" xr:uid="{00000000-0005-0000-0000-000083540000}"/>
    <cellStyle name="Total 4 4 2 25 2" xfId="20052" xr:uid="{00000000-0005-0000-0000-000084540000}"/>
    <cellStyle name="Total 4 4 2 26" xfId="9299" xr:uid="{00000000-0005-0000-0000-000085540000}"/>
    <cellStyle name="Total 4 4 2 26 2" xfId="20051" xr:uid="{00000000-0005-0000-0000-000086540000}"/>
    <cellStyle name="Total 4 4 2 27" xfId="9523" xr:uid="{00000000-0005-0000-0000-000087540000}"/>
    <cellStyle name="Total 4 4 2 27 2" xfId="20275" xr:uid="{00000000-0005-0000-0000-000088540000}"/>
    <cellStyle name="Total 4 4 2 28" xfId="9669" xr:uid="{00000000-0005-0000-0000-000089540000}"/>
    <cellStyle name="Total 4 4 2 28 2" xfId="20421" xr:uid="{00000000-0005-0000-0000-00008A540000}"/>
    <cellStyle name="Total 4 4 2 29" xfId="10110" xr:uid="{00000000-0005-0000-0000-00008B540000}"/>
    <cellStyle name="Total 4 4 2 29 2" xfId="20857" xr:uid="{00000000-0005-0000-0000-00008C540000}"/>
    <cellStyle name="Total 4 4 2 3" xfId="917" xr:uid="{00000000-0005-0000-0000-00008D540000}"/>
    <cellStyle name="Total 4 4 2 3 2" xfId="3729" xr:uid="{00000000-0005-0000-0000-00008E540000}"/>
    <cellStyle name="Total 4 4 2 3 2 2" xfId="14481" xr:uid="{00000000-0005-0000-0000-00008F540000}"/>
    <cellStyle name="Total 4 4 2 3 3" xfId="5912" xr:uid="{00000000-0005-0000-0000-000090540000}"/>
    <cellStyle name="Total 4 4 2 3 3 2" xfId="16664" xr:uid="{00000000-0005-0000-0000-000091540000}"/>
    <cellStyle name="Total 4 4 2 3 4" xfId="11668" xr:uid="{00000000-0005-0000-0000-000092540000}"/>
    <cellStyle name="Total 4 4 2 30" xfId="10274" xr:uid="{00000000-0005-0000-0000-000093540000}"/>
    <cellStyle name="Total 4 4 2 30 2" xfId="21021" xr:uid="{00000000-0005-0000-0000-000094540000}"/>
    <cellStyle name="Total 4 4 2 31" xfId="10437" xr:uid="{00000000-0005-0000-0000-000095540000}"/>
    <cellStyle name="Total 4 4 2 31 2" xfId="21183" xr:uid="{00000000-0005-0000-0000-000096540000}"/>
    <cellStyle name="Total 4 4 2 32" xfId="10597" xr:uid="{00000000-0005-0000-0000-000097540000}"/>
    <cellStyle name="Total 4 4 2 32 2" xfId="21341" xr:uid="{00000000-0005-0000-0000-000098540000}"/>
    <cellStyle name="Total 4 4 2 33" xfId="10755" xr:uid="{00000000-0005-0000-0000-000099540000}"/>
    <cellStyle name="Total 4 4 2 33 2" xfId="21494" xr:uid="{00000000-0005-0000-0000-00009A540000}"/>
    <cellStyle name="Total 4 4 2 34" xfId="10910" xr:uid="{00000000-0005-0000-0000-00009B540000}"/>
    <cellStyle name="Total 4 4 2 34 2" xfId="21640" xr:uid="{00000000-0005-0000-0000-00009C540000}"/>
    <cellStyle name="Total 4 4 2 35" xfId="11148" xr:uid="{00000000-0005-0000-0000-00009D540000}"/>
    <cellStyle name="Total 4 4 2 35 2" xfId="21854" xr:uid="{00000000-0005-0000-0000-00009E540000}"/>
    <cellStyle name="Total 4 4 2 36" xfId="11195" xr:uid="{00000000-0005-0000-0000-00009F540000}"/>
    <cellStyle name="Total 4 4 2 36 2" xfId="21897" xr:uid="{00000000-0005-0000-0000-0000A0540000}"/>
    <cellStyle name="Total 4 4 2 37" xfId="11313" xr:uid="{00000000-0005-0000-0000-0000A1540000}"/>
    <cellStyle name="Total 4 4 2 37 2" xfId="21995" xr:uid="{00000000-0005-0000-0000-0000A2540000}"/>
    <cellStyle name="Total 4 4 2 38" xfId="11411" xr:uid="{00000000-0005-0000-0000-0000A3540000}"/>
    <cellStyle name="Total 4 4 2 39" xfId="22338" xr:uid="{00000000-0005-0000-0000-0000A4540000}"/>
    <cellStyle name="Total 4 4 2 4" xfId="1245" xr:uid="{00000000-0005-0000-0000-0000A5540000}"/>
    <cellStyle name="Total 4 4 2 4 2" xfId="4059" xr:uid="{00000000-0005-0000-0000-0000A6540000}"/>
    <cellStyle name="Total 4 4 2 4 2 2" xfId="14811" xr:uid="{00000000-0005-0000-0000-0000A7540000}"/>
    <cellStyle name="Total 4 4 2 4 3" xfId="6242" xr:uid="{00000000-0005-0000-0000-0000A8540000}"/>
    <cellStyle name="Total 4 4 2 4 3 2" xfId="16994" xr:uid="{00000000-0005-0000-0000-0000A9540000}"/>
    <cellStyle name="Total 4 4 2 4 4" xfId="11998" xr:uid="{00000000-0005-0000-0000-0000AA540000}"/>
    <cellStyle name="Total 4 4 2 40" xfId="22374" xr:uid="{00000000-0005-0000-0000-0000AB540000}"/>
    <cellStyle name="Total 4 4 2 41" xfId="22293" xr:uid="{00000000-0005-0000-0000-0000AC540000}"/>
    <cellStyle name="Total 4 4 2 5" xfId="1687" xr:uid="{00000000-0005-0000-0000-0000AD540000}"/>
    <cellStyle name="Total 4 4 2 5 2" xfId="4501" xr:uid="{00000000-0005-0000-0000-0000AE540000}"/>
    <cellStyle name="Total 4 4 2 5 2 2" xfId="15253" xr:uid="{00000000-0005-0000-0000-0000AF540000}"/>
    <cellStyle name="Total 4 4 2 5 3" xfId="6684" xr:uid="{00000000-0005-0000-0000-0000B0540000}"/>
    <cellStyle name="Total 4 4 2 5 3 2" xfId="17436" xr:uid="{00000000-0005-0000-0000-0000B1540000}"/>
    <cellStyle name="Total 4 4 2 5 4" xfId="12440" xr:uid="{00000000-0005-0000-0000-0000B2540000}"/>
    <cellStyle name="Total 4 4 2 6" xfId="1149" xr:uid="{00000000-0005-0000-0000-0000B3540000}"/>
    <cellStyle name="Total 4 4 2 6 2" xfId="3963" xr:uid="{00000000-0005-0000-0000-0000B4540000}"/>
    <cellStyle name="Total 4 4 2 6 2 2" xfId="14715" xr:uid="{00000000-0005-0000-0000-0000B5540000}"/>
    <cellStyle name="Total 4 4 2 6 3" xfId="6146" xr:uid="{00000000-0005-0000-0000-0000B6540000}"/>
    <cellStyle name="Total 4 4 2 6 3 2" xfId="16898" xr:uid="{00000000-0005-0000-0000-0000B7540000}"/>
    <cellStyle name="Total 4 4 2 6 4" xfId="11902" xr:uid="{00000000-0005-0000-0000-0000B8540000}"/>
    <cellStyle name="Total 4 4 2 7" xfId="2020" xr:uid="{00000000-0005-0000-0000-0000B9540000}"/>
    <cellStyle name="Total 4 4 2 7 2" xfId="4834" xr:uid="{00000000-0005-0000-0000-0000BA540000}"/>
    <cellStyle name="Total 4 4 2 7 2 2" xfId="15586" xr:uid="{00000000-0005-0000-0000-0000BB540000}"/>
    <cellStyle name="Total 4 4 2 7 3" xfId="7017" xr:uid="{00000000-0005-0000-0000-0000BC540000}"/>
    <cellStyle name="Total 4 4 2 7 3 2" xfId="17769" xr:uid="{00000000-0005-0000-0000-0000BD540000}"/>
    <cellStyle name="Total 4 4 2 7 4" xfId="12773" xr:uid="{00000000-0005-0000-0000-0000BE540000}"/>
    <cellStyle name="Total 4 4 2 8" xfId="1642" xr:uid="{00000000-0005-0000-0000-0000BF540000}"/>
    <cellStyle name="Total 4 4 2 8 2" xfId="4456" xr:uid="{00000000-0005-0000-0000-0000C0540000}"/>
    <cellStyle name="Total 4 4 2 8 2 2" xfId="15208" xr:uid="{00000000-0005-0000-0000-0000C1540000}"/>
    <cellStyle name="Total 4 4 2 8 3" xfId="6639" xr:uid="{00000000-0005-0000-0000-0000C2540000}"/>
    <cellStyle name="Total 4 4 2 8 3 2" xfId="17391" xr:uid="{00000000-0005-0000-0000-0000C3540000}"/>
    <cellStyle name="Total 4 4 2 8 4" xfId="12395" xr:uid="{00000000-0005-0000-0000-0000C4540000}"/>
    <cellStyle name="Total 4 4 2 9" xfId="2345" xr:uid="{00000000-0005-0000-0000-0000C5540000}"/>
    <cellStyle name="Total 4 4 2 9 2" xfId="5159" xr:uid="{00000000-0005-0000-0000-0000C6540000}"/>
    <cellStyle name="Total 4 4 2 9 2 2" xfId="15911" xr:uid="{00000000-0005-0000-0000-0000C7540000}"/>
    <cellStyle name="Total 4 4 2 9 3" xfId="7342" xr:uid="{00000000-0005-0000-0000-0000C8540000}"/>
    <cellStyle name="Total 4 4 2 9 3 2" xfId="18094" xr:uid="{00000000-0005-0000-0000-0000C9540000}"/>
    <cellStyle name="Total 4 4 2 9 4" xfId="13098" xr:uid="{00000000-0005-0000-0000-0000CA540000}"/>
    <cellStyle name="Total 4 4 20" xfId="8378" xr:uid="{00000000-0005-0000-0000-0000CB540000}"/>
    <cellStyle name="Total 4 4 20 2" xfId="19130" xr:uid="{00000000-0005-0000-0000-0000CC540000}"/>
    <cellStyle name="Total 4 4 21" xfId="8169" xr:uid="{00000000-0005-0000-0000-0000CD540000}"/>
    <cellStyle name="Total 4 4 21 2" xfId="18921" xr:uid="{00000000-0005-0000-0000-0000CE540000}"/>
    <cellStyle name="Total 4 4 22" xfId="8622" xr:uid="{00000000-0005-0000-0000-0000CF540000}"/>
    <cellStyle name="Total 4 4 22 2" xfId="19374" xr:uid="{00000000-0005-0000-0000-0000D0540000}"/>
    <cellStyle name="Total 4 4 23" xfId="8647" xr:uid="{00000000-0005-0000-0000-0000D1540000}"/>
    <cellStyle name="Total 4 4 23 2" xfId="19399" xr:uid="{00000000-0005-0000-0000-0000D2540000}"/>
    <cellStyle name="Total 4 4 24" xfId="8868" xr:uid="{00000000-0005-0000-0000-0000D3540000}"/>
    <cellStyle name="Total 4 4 24 2" xfId="19620" xr:uid="{00000000-0005-0000-0000-0000D4540000}"/>
    <cellStyle name="Total 4 4 25" xfId="8921" xr:uid="{00000000-0005-0000-0000-0000D5540000}"/>
    <cellStyle name="Total 4 4 25 2" xfId="19673" xr:uid="{00000000-0005-0000-0000-0000D6540000}"/>
    <cellStyle name="Total 4 4 26" xfId="9315" xr:uid="{00000000-0005-0000-0000-0000D7540000}"/>
    <cellStyle name="Total 4 4 26 2" xfId="20067" xr:uid="{00000000-0005-0000-0000-0000D8540000}"/>
    <cellStyle name="Total 4 4 27" xfId="9191" xr:uid="{00000000-0005-0000-0000-0000D9540000}"/>
    <cellStyle name="Total 4 4 27 2" xfId="19943" xr:uid="{00000000-0005-0000-0000-0000DA540000}"/>
    <cellStyle name="Total 4 4 28" xfId="9454" xr:uid="{00000000-0005-0000-0000-0000DB540000}"/>
    <cellStyle name="Total 4 4 28 2" xfId="20206" xr:uid="{00000000-0005-0000-0000-0000DC540000}"/>
    <cellStyle name="Total 4 4 29" xfId="9658" xr:uid="{00000000-0005-0000-0000-0000DD540000}"/>
    <cellStyle name="Total 4 4 29 2" xfId="20410" xr:uid="{00000000-0005-0000-0000-0000DE540000}"/>
    <cellStyle name="Total 4 4 3" xfId="1162" xr:uid="{00000000-0005-0000-0000-0000DF540000}"/>
    <cellStyle name="Total 4 4 3 2" xfId="3976" xr:uid="{00000000-0005-0000-0000-0000E0540000}"/>
    <cellStyle name="Total 4 4 3 2 2" xfId="14728" xr:uid="{00000000-0005-0000-0000-0000E1540000}"/>
    <cellStyle name="Total 4 4 3 3" xfId="6159" xr:uid="{00000000-0005-0000-0000-0000E2540000}"/>
    <cellStyle name="Total 4 4 3 3 2" xfId="16911" xr:uid="{00000000-0005-0000-0000-0000E3540000}"/>
    <cellStyle name="Total 4 4 3 4" xfId="11915" xr:uid="{00000000-0005-0000-0000-0000E4540000}"/>
    <cellStyle name="Total 4 4 30" xfId="10145" xr:uid="{00000000-0005-0000-0000-0000E5540000}"/>
    <cellStyle name="Total 4 4 30 2" xfId="20892" xr:uid="{00000000-0005-0000-0000-0000E6540000}"/>
    <cellStyle name="Total 4 4 31" xfId="10309" xr:uid="{00000000-0005-0000-0000-0000E7540000}"/>
    <cellStyle name="Total 4 4 31 2" xfId="21056" xr:uid="{00000000-0005-0000-0000-0000E8540000}"/>
    <cellStyle name="Total 4 4 32" xfId="10471" xr:uid="{00000000-0005-0000-0000-0000E9540000}"/>
    <cellStyle name="Total 4 4 32 2" xfId="21217" xr:uid="{00000000-0005-0000-0000-0000EA540000}"/>
    <cellStyle name="Total 4 4 33" xfId="10631" xr:uid="{00000000-0005-0000-0000-0000EB540000}"/>
    <cellStyle name="Total 4 4 33 2" xfId="21375" xr:uid="{00000000-0005-0000-0000-0000EC540000}"/>
    <cellStyle name="Total 4 4 34" xfId="10787" xr:uid="{00000000-0005-0000-0000-0000ED540000}"/>
    <cellStyle name="Total 4 4 34 2" xfId="21524" xr:uid="{00000000-0005-0000-0000-0000EE540000}"/>
    <cellStyle name="Total 4 4 35" xfId="10942" xr:uid="{00000000-0005-0000-0000-0000EF540000}"/>
    <cellStyle name="Total 4 4 35 2" xfId="21667" xr:uid="{00000000-0005-0000-0000-0000F0540000}"/>
    <cellStyle name="Total 4 4 36" xfId="11161" xr:uid="{00000000-0005-0000-0000-0000F1540000}"/>
    <cellStyle name="Total 4 4 36 2" xfId="21866" xr:uid="{00000000-0005-0000-0000-0000F2540000}"/>
    <cellStyle name="Total 4 4 37" xfId="11221" xr:uid="{00000000-0005-0000-0000-0000F3540000}"/>
    <cellStyle name="Total 4 4 37 2" xfId="21921" xr:uid="{00000000-0005-0000-0000-0000F4540000}"/>
    <cellStyle name="Total 4 4 38" xfId="11337" xr:uid="{00000000-0005-0000-0000-0000F5540000}"/>
    <cellStyle name="Total 4 4 38 2" xfId="22011" xr:uid="{00000000-0005-0000-0000-0000F6540000}"/>
    <cellStyle name="Total 4 4 39" xfId="11427" xr:uid="{00000000-0005-0000-0000-0000F7540000}"/>
    <cellStyle name="Total 4 4 4" xfId="1005" xr:uid="{00000000-0005-0000-0000-0000F8540000}"/>
    <cellStyle name="Total 4 4 4 2" xfId="3818" xr:uid="{00000000-0005-0000-0000-0000F9540000}"/>
    <cellStyle name="Total 4 4 4 2 2" xfId="14570" xr:uid="{00000000-0005-0000-0000-0000FA540000}"/>
    <cellStyle name="Total 4 4 4 3" xfId="6001" xr:uid="{00000000-0005-0000-0000-0000FB540000}"/>
    <cellStyle name="Total 4 4 4 3 2" xfId="16753" xr:uid="{00000000-0005-0000-0000-0000FC540000}"/>
    <cellStyle name="Total 4 4 4 4" xfId="11757" xr:uid="{00000000-0005-0000-0000-0000FD540000}"/>
    <cellStyle name="Total 4 4 40" xfId="22349" xr:uid="{00000000-0005-0000-0000-0000FE540000}"/>
    <cellStyle name="Total 4 4 41" xfId="22394" xr:uid="{00000000-0005-0000-0000-0000FF540000}"/>
    <cellStyle name="Total 4 4 42" xfId="22477" xr:uid="{00000000-0005-0000-0000-000000550000}"/>
    <cellStyle name="Total 4 4 5" xfId="750" xr:uid="{00000000-0005-0000-0000-000001550000}"/>
    <cellStyle name="Total 4 4 5 2" xfId="3560" xr:uid="{00000000-0005-0000-0000-000002550000}"/>
    <cellStyle name="Total 4 4 5 2 2" xfId="14312" xr:uid="{00000000-0005-0000-0000-000003550000}"/>
    <cellStyle name="Total 4 4 5 3" xfId="3121" xr:uid="{00000000-0005-0000-0000-000004550000}"/>
    <cellStyle name="Total 4 4 5 3 2" xfId="13874" xr:uid="{00000000-0005-0000-0000-000005550000}"/>
    <cellStyle name="Total 4 4 5 4" xfId="11499" xr:uid="{00000000-0005-0000-0000-000006550000}"/>
    <cellStyle name="Total 4 4 6" xfId="1072" xr:uid="{00000000-0005-0000-0000-000007550000}"/>
    <cellStyle name="Total 4 4 6 2" xfId="3885" xr:uid="{00000000-0005-0000-0000-000008550000}"/>
    <cellStyle name="Total 4 4 6 2 2" xfId="14637" xr:uid="{00000000-0005-0000-0000-000009550000}"/>
    <cellStyle name="Total 4 4 6 3" xfId="6068" xr:uid="{00000000-0005-0000-0000-00000A550000}"/>
    <cellStyle name="Total 4 4 6 3 2" xfId="16820" xr:uid="{00000000-0005-0000-0000-00000B550000}"/>
    <cellStyle name="Total 4 4 6 4" xfId="11824" xr:uid="{00000000-0005-0000-0000-00000C550000}"/>
    <cellStyle name="Total 4 4 7" xfId="1416" xr:uid="{00000000-0005-0000-0000-00000D550000}"/>
    <cellStyle name="Total 4 4 7 2" xfId="4230" xr:uid="{00000000-0005-0000-0000-00000E550000}"/>
    <cellStyle name="Total 4 4 7 2 2" xfId="14982" xr:uid="{00000000-0005-0000-0000-00000F550000}"/>
    <cellStyle name="Total 4 4 7 3" xfId="6413" xr:uid="{00000000-0005-0000-0000-000010550000}"/>
    <cellStyle name="Total 4 4 7 3 2" xfId="17165" xr:uid="{00000000-0005-0000-0000-000011550000}"/>
    <cellStyle name="Total 4 4 7 4" xfId="12169" xr:uid="{00000000-0005-0000-0000-000012550000}"/>
    <cellStyle name="Total 4 4 8" xfId="1709" xr:uid="{00000000-0005-0000-0000-000013550000}"/>
    <cellStyle name="Total 4 4 8 2" xfId="4523" xr:uid="{00000000-0005-0000-0000-000014550000}"/>
    <cellStyle name="Total 4 4 8 2 2" xfId="15275" xr:uid="{00000000-0005-0000-0000-000015550000}"/>
    <cellStyle name="Total 4 4 8 3" xfId="6706" xr:uid="{00000000-0005-0000-0000-000016550000}"/>
    <cellStyle name="Total 4 4 8 3 2" xfId="17458" xr:uid="{00000000-0005-0000-0000-000017550000}"/>
    <cellStyle name="Total 4 4 8 4" xfId="12462" xr:uid="{00000000-0005-0000-0000-000018550000}"/>
    <cellStyle name="Total 4 4 9" xfId="1560" xr:uid="{00000000-0005-0000-0000-000019550000}"/>
    <cellStyle name="Total 4 4 9 2" xfId="4374" xr:uid="{00000000-0005-0000-0000-00001A550000}"/>
    <cellStyle name="Total 4 4 9 2 2" xfId="15126" xr:uid="{00000000-0005-0000-0000-00001B550000}"/>
    <cellStyle name="Total 4 4 9 3" xfId="6557" xr:uid="{00000000-0005-0000-0000-00001C550000}"/>
    <cellStyle name="Total 4 4 9 3 2" xfId="17309" xr:uid="{00000000-0005-0000-0000-00001D550000}"/>
    <cellStyle name="Total 4 4 9 4" xfId="12313" xr:uid="{00000000-0005-0000-0000-00001E550000}"/>
    <cellStyle name="Total 4 40" xfId="10686" xr:uid="{00000000-0005-0000-0000-00001F550000}"/>
    <cellStyle name="Total 4 40 2" xfId="21429" xr:uid="{00000000-0005-0000-0000-000020550000}"/>
    <cellStyle name="Total 4 41" xfId="10995" xr:uid="{00000000-0005-0000-0000-000021550000}"/>
    <cellStyle name="Total 4 41 2" xfId="21718" xr:uid="{00000000-0005-0000-0000-000022550000}"/>
    <cellStyle name="Total 4 42" xfId="10994" xr:uid="{00000000-0005-0000-0000-000023550000}"/>
    <cellStyle name="Total 4 42 2" xfId="21717" xr:uid="{00000000-0005-0000-0000-000024550000}"/>
    <cellStyle name="Total 4 43" xfId="11068" xr:uid="{00000000-0005-0000-0000-000025550000}"/>
    <cellStyle name="Total 4 43 2" xfId="21786" xr:uid="{00000000-0005-0000-0000-000026550000}"/>
    <cellStyle name="Total 4 44" xfId="11264" xr:uid="{00000000-0005-0000-0000-000027550000}"/>
    <cellStyle name="Total 4 45" xfId="22245" xr:uid="{00000000-0005-0000-0000-000028550000}"/>
    <cellStyle name="Total 4 46" xfId="22222" xr:uid="{00000000-0005-0000-0000-000029550000}"/>
    <cellStyle name="Total 4 47" xfId="22458" xr:uid="{00000000-0005-0000-0000-00002A550000}"/>
    <cellStyle name="Total 4 5" xfId="503" xr:uid="{00000000-0005-0000-0000-00002B550000}"/>
    <cellStyle name="Total 4 5 10" xfId="1916" xr:uid="{00000000-0005-0000-0000-00002C550000}"/>
    <cellStyle name="Total 4 5 10 2" xfId="4730" xr:uid="{00000000-0005-0000-0000-00002D550000}"/>
    <cellStyle name="Total 4 5 10 2 2" xfId="15482" xr:uid="{00000000-0005-0000-0000-00002E550000}"/>
    <cellStyle name="Total 4 5 10 3" xfId="6913" xr:uid="{00000000-0005-0000-0000-00002F550000}"/>
    <cellStyle name="Total 4 5 10 3 2" xfId="17665" xr:uid="{00000000-0005-0000-0000-000030550000}"/>
    <cellStyle name="Total 4 5 10 4" xfId="12669" xr:uid="{00000000-0005-0000-0000-000031550000}"/>
    <cellStyle name="Total 4 5 11" xfId="2399" xr:uid="{00000000-0005-0000-0000-000032550000}"/>
    <cellStyle name="Total 4 5 11 2" xfId="5213" xr:uid="{00000000-0005-0000-0000-000033550000}"/>
    <cellStyle name="Total 4 5 11 2 2" xfId="15965" xr:uid="{00000000-0005-0000-0000-000034550000}"/>
    <cellStyle name="Total 4 5 11 3" xfId="7396" xr:uid="{00000000-0005-0000-0000-000035550000}"/>
    <cellStyle name="Total 4 5 11 3 2" xfId="18148" xr:uid="{00000000-0005-0000-0000-000036550000}"/>
    <cellStyle name="Total 4 5 11 4" xfId="13152" xr:uid="{00000000-0005-0000-0000-000037550000}"/>
    <cellStyle name="Total 4 5 12" xfId="2244" xr:uid="{00000000-0005-0000-0000-000038550000}"/>
    <cellStyle name="Total 4 5 12 2" xfId="5058" xr:uid="{00000000-0005-0000-0000-000039550000}"/>
    <cellStyle name="Total 4 5 12 2 2" xfId="15810" xr:uid="{00000000-0005-0000-0000-00003A550000}"/>
    <cellStyle name="Total 4 5 12 3" xfId="7241" xr:uid="{00000000-0005-0000-0000-00003B550000}"/>
    <cellStyle name="Total 4 5 12 3 2" xfId="17993" xr:uid="{00000000-0005-0000-0000-00003C550000}"/>
    <cellStyle name="Total 4 5 12 4" xfId="12997" xr:uid="{00000000-0005-0000-0000-00003D550000}"/>
    <cellStyle name="Total 4 5 13" xfId="2340" xr:uid="{00000000-0005-0000-0000-00003E550000}"/>
    <cellStyle name="Total 4 5 13 2" xfId="5154" xr:uid="{00000000-0005-0000-0000-00003F550000}"/>
    <cellStyle name="Total 4 5 13 2 2" xfId="15906" xr:uid="{00000000-0005-0000-0000-000040550000}"/>
    <cellStyle name="Total 4 5 13 3" xfId="7337" xr:uid="{00000000-0005-0000-0000-000041550000}"/>
    <cellStyle name="Total 4 5 13 3 2" xfId="18089" xr:uid="{00000000-0005-0000-0000-000042550000}"/>
    <cellStyle name="Total 4 5 13 4" xfId="13093" xr:uid="{00000000-0005-0000-0000-000043550000}"/>
    <cellStyle name="Total 4 5 14" xfId="2223" xr:uid="{00000000-0005-0000-0000-000044550000}"/>
    <cellStyle name="Total 4 5 14 2" xfId="5037" xr:uid="{00000000-0005-0000-0000-000045550000}"/>
    <cellStyle name="Total 4 5 14 2 2" xfId="15789" xr:uid="{00000000-0005-0000-0000-000046550000}"/>
    <cellStyle name="Total 4 5 14 3" xfId="7220" xr:uid="{00000000-0005-0000-0000-000047550000}"/>
    <cellStyle name="Total 4 5 14 3 2" xfId="17972" xr:uid="{00000000-0005-0000-0000-000048550000}"/>
    <cellStyle name="Total 4 5 14 4" xfId="12976" xr:uid="{00000000-0005-0000-0000-000049550000}"/>
    <cellStyle name="Total 4 5 15" xfId="2897" xr:uid="{00000000-0005-0000-0000-00004A550000}"/>
    <cellStyle name="Total 4 5 15 2" xfId="5710" xr:uid="{00000000-0005-0000-0000-00004B550000}"/>
    <cellStyle name="Total 4 5 15 2 2" xfId="16462" xr:uid="{00000000-0005-0000-0000-00004C550000}"/>
    <cellStyle name="Total 4 5 15 3" xfId="7894" xr:uid="{00000000-0005-0000-0000-00004D550000}"/>
    <cellStyle name="Total 4 5 15 3 2" xfId="18646" xr:uid="{00000000-0005-0000-0000-00004E550000}"/>
    <cellStyle name="Total 4 5 15 4" xfId="13650" xr:uid="{00000000-0005-0000-0000-00004F550000}"/>
    <cellStyle name="Total 4 5 16" xfId="2938" xr:uid="{00000000-0005-0000-0000-000050550000}"/>
    <cellStyle name="Total 4 5 16 2" xfId="7935" xr:uid="{00000000-0005-0000-0000-000051550000}"/>
    <cellStyle name="Total 4 5 16 2 2" xfId="18687" xr:uid="{00000000-0005-0000-0000-000052550000}"/>
    <cellStyle name="Total 4 5 16 3" xfId="13691" xr:uid="{00000000-0005-0000-0000-000053550000}"/>
    <cellStyle name="Total 4 5 17" xfId="3395" xr:uid="{00000000-0005-0000-0000-000054550000}"/>
    <cellStyle name="Total 4 5 17 2" xfId="14148" xr:uid="{00000000-0005-0000-0000-000055550000}"/>
    <cellStyle name="Total 4 5 18" xfId="3350" xr:uid="{00000000-0005-0000-0000-000056550000}"/>
    <cellStyle name="Total 4 5 18 2" xfId="14103" xr:uid="{00000000-0005-0000-0000-000057550000}"/>
    <cellStyle name="Total 4 5 19" xfId="8202" xr:uid="{00000000-0005-0000-0000-000058550000}"/>
    <cellStyle name="Total 4 5 19 2" xfId="18954" xr:uid="{00000000-0005-0000-0000-000059550000}"/>
    <cellStyle name="Total 4 5 2" xfId="675" xr:uid="{00000000-0005-0000-0000-00005A550000}"/>
    <cellStyle name="Total 4 5 2 10" xfId="2234" xr:uid="{00000000-0005-0000-0000-00005B550000}"/>
    <cellStyle name="Total 4 5 2 10 2" xfId="5048" xr:uid="{00000000-0005-0000-0000-00005C550000}"/>
    <cellStyle name="Total 4 5 2 10 2 2" xfId="15800" xr:uid="{00000000-0005-0000-0000-00005D550000}"/>
    <cellStyle name="Total 4 5 2 10 3" xfId="7231" xr:uid="{00000000-0005-0000-0000-00005E550000}"/>
    <cellStyle name="Total 4 5 2 10 3 2" xfId="17983" xr:uid="{00000000-0005-0000-0000-00005F550000}"/>
    <cellStyle name="Total 4 5 2 10 4" xfId="12987" xr:uid="{00000000-0005-0000-0000-000060550000}"/>
    <cellStyle name="Total 4 5 2 11" xfId="1617" xr:uid="{00000000-0005-0000-0000-000061550000}"/>
    <cellStyle name="Total 4 5 2 11 2" xfId="4431" xr:uid="{00000000-0005-0000-0000-000062550000}"/>
    <cellStyle name="Total 4 5 2 11 2 2" xfId="15183" xr:uid="{00000000-0005-0000-0000-000063550000}"/>
    <cellStyle name="Total 4 5 2 11 3" xfId="6614" xr:uid="{00000000-0005-0000-0000-000064550000}"/>
    <cellStyle name="Total 4 5 2 11 3 2" xfId="17366" xr:uid="{00000000-0005-0000-0000-000065550000}"/>
    <cellStyle name="Total 4 5 2 11 4" xfId="12370" xr:uid="{00000000-0005-0000-0000-000066550000}"/>
    <cellStyle name="Total 4 5 2 12" xfId="1610" xr:uid="{00000000-0005-0000-0000-000067550000}"/>
    <cellStyle name="Total 4 5 2 12 2" xfId="4424" xr:uid="{00000000-0005-0000-0000-000068550000}"/>
    <cellStyle name="Total 4 5 2 12 2 2" xfId="15176" xr:uid="{00000000-0005-0000-0000-000069550000}"/>
    <cellStyle name="Total 4 5 2 12 3" xfId="6607" xr:uid="{00000000-0005-0000-0000-00006A550000}"/>
    <cellStyle name="Total 4 5 2 12 3 2" xfId="17359" xr:uid="{00000000-0005-0000-0000-00006B550000}"/>
    <cellStyle name="Total 4 5 2 12 4" xfId="12363" xr:uid="{00000000-0005-0000-0000-00006C550000}"/>
    <cellStyle name="Total 4 5 2 13" xfId="2194" xr:uid="{00000000-0005-0000-0000-00006D550000}"/>
    <cellStyle name="Total 4 5 2 13 2" xfId="5008" xr:uid="{00000000-0005-0000-0000-00006E550000}"/>
    <cellStyle name="Total 4 5 2 13 2 2" xfId="15760" xr:uid="{00000000-0005-0000-0000-00006F550000}"/>
    <cellStyle name="Total 4 5 2 13 3" xfId="7191" xr:uid="{00000000-0005-0000-0000-000070550000}"/>
    <cellStyle name="Total 4 5 2 13 3 2" xfId="17943" xr:uid="{00000000-0005-0000-0000-000071550000}"/>
    <cellStyle name="Total 4 5 2 13 4" xfId="12947" xr:uid="{00000000-0005-0000-0000-000072550000}"/>
    <cellStyle name="Total 4 5 2 14" xfId="2447" xr:uid="{00000000-0005-0000-0000-000073550000}"/>
    <cellStyle name="Total 4 5 2 14 2" xfId="5261" xr:uid="{00000000-0005-0000-0000-000074550000}"/>
    <cellStyle name="Total 4 5 2 14 2 2" xfId="16013" xr:uid="{00000000-0005-0000-0000-000075550000}"/>
    <cellStyle name="Total 4 5 2 14 3" xfId="7444" xr:uid="{00000000-0005-0000-0000-000076550000}"/>
    <cellStyle name="Total 4 5 2 14 3 2" xfId="18196" xr:uid="{00000000-0005-0000-0000-000077550000}"/>
    <cellStyle name="Total 4 5 2 14 4" xfId="13200" xr:uid="{00000000-0005-0000-0000-000078550000}"/>
    <cellStyle name="Total 4 5 2 15" xfId="3031" xr:uid="{00000000-0005-0000-0000-000079550000}"/>
    <cellStyle name="Total 4 5 2 15 2" xfId="8028" xr:uid="{00000000-0005-0000-0000-00007A550000}"/>
    <cellStyle name="Total 4 5 2 15 2 2" xfId="18780" xr:uid="{00000000-0005-0000-0000-00007B550000}"/>
    <cellStyle name="Total 4 5 2 15 3" xfId="13784" xr:uid="{00000000-0005-0000-0000-00007C550000}"/>
    <cellStyle name="Total 4 5 2 16" xfId="3496" xr:uid="{00000000-0005-0000-0000-00007D550000}"/>
    <cellStyle name="Total 4 5 2 16 2" xfId="14249" xr:uid="{00000000-0005-0000-0000-00007E550000}"/>
    <cellStyle name="Total 4 5 2 17" xfId="3440" xr:uid="{00000000-0005-0000-0000-00007F550000}"/>
    <cellStyle name="Total 4 5 2 17 2" xfId="14193" xr:uid="{00000000-0005-0000-0000-000080550000}"/>
    <cellStyle name="Total 4 5 2 18" xfId="8319" xr:uid="{00000000-0005-0000-0000-000081550000}"/>
    <cellStyle name="Total 4 5 2 18 2" xfId="19071" xr:uid="{00000000-0005-0000-0000-000082550000}"/>
    <cellStyle name="Total 4 5 2 19" xfId="8384" xr:uid="{00000000-0005-0000-0000-000083550000}"/>
    <cellStyle name="Total 4 5 2 19 2" xfId="19136" xr:uid="{00000000-0005-0000-0000-000084550000}"/>
    <cellStyle name="Total 4 5 2 2" xfId="1087" xr:uid="{00000000-0005-0000-0000-000085550000}"/>
    <cellStyle name="Total 4 5 2 2 2" xfId="3900" xr:uid="{00000000-0005-0000-0000-000086550000}"/>
    <cellStyle name="Total 4 5 2 2 2 2" xfId="14652" xr:uid="{00000000-0005-0000-0000-000087550000}"/>
    <cellStyle name="Total 4 5 2 2 3" xfId="6083" xr:uid="{00000000-0005-0000-0000-000088550000}"/>
    <cellStyle name="Total 4 5 2 2 3 2" xfId="16835" xr:uid="{00000000-0005-0000-0000-000089550000}"/>
    <cellStyle name="Total 4 5 2 2 4" xfId="11839" xr:uid="{00000000-0005-0000-0000-00008A550000}"/>
    <cellStyle name="Total 4 5 2 20" xfId="8274" xr:uid="{00000000-0005-0000-0000-00008B550000}"/>
    <cellStyle name="Total 4 5 2 20 2" xfId="19026" xr:uid="{00000000-0005-0000-0000-00008C550000}"/>
    <cellStyle name="Total 4 5 2 21" xfId="8612" xr:uid="{00000000-0005-0000-0000-00008D550000}"/>
    <cellStyle name="Total 4 5 2 21 2" xfId="19364" xr:uid="{00000000-0005-0000-0000-00008E550000}"/>
    <cellStyle name="Total 4 5 2 22" xfId="8614" xr:uid="{00000000-0005-0000-0000-00008F550000}"/>
    <cellStyle name="Total 4 5 2 22 2" xfId="19366" xr:uid="{00000000-0005-0000-0000-000090550000}"/>
    <cellStyle name="Total 4 5 2 23" xfId="8683" xr:uid="{00000000-0005-0000-0000-000091550000}"/>
    <cellStyle name="Total 4 5 2 23 2" xfId="19435" xr:uid="{00000000-0005-0000-0000-000092550000}"/>
    <cellStyle name="Total 4 5 2 24" xfId="8878" xr:uid="{00000000-0005-0000-0000-000093550000}"/>
    <cellStyle name="Total 4 5 2 24 2" xfId="19630" xr:uid="{00000000-0005-0000-0000-000094550000}"/>
    <cellStyle name="Total 4 5 2 25" xfId="9413" xr:uid="{00000000-0005-0000-0000-000095550000}"/>
    <cellStyle name="Total 4 5 2 25 2" xfId="20165" xr:uid="{00000000-0005-0000-0000-000096550000}"/>
    <cellStyle name="Total 4 5 2 26" xfId="9530" xr:uid="{00000000-0005-0000-0000-000097550000}"/>
    <cellStyle name="Total 4 5 2 26 2" xfId="20282" xr:uid="{00000000-0005-0000-0000-000098550000}"/>
    <cellStyle name="Total 4 5 2 27" xfId="8980" xr:uid="{00000000-0005-0000-0000-000099550000}"/>
    <cellStyle name="Total 4 5 2 27 2" xfId="19732" xr:uid="{00000000-0005-0000-0000-00009A550000}"/>
    <cellStyle name="Total 4 5 2 28" xfId="9774" xr:uid="{00000000-0005-0000-0000-00009B550000}"/>
    <cellStyle name="Total 4 5 2 28 2" xfId="20524" xr:uid="{00000000-0005-0000-0000-00009C550000}"/>
    <cellStyle name="Total 4 5 2 29" xfId="10238" xr:uid="{00000000-0005-0000-0000-00009D550000}"/>
    <cellStyle name="Total 4 5 2 29 2" xfId="20985" xr:uid="{00000000-0005-0000-0000-00009E550000}"/>
    <cellStyle name="Total 4 5 2 3" xfId="1283" xr:uid="{00000000-0005-0000-0000-00009F550000}"/>
    <cellStyle name="Total 4 5 2 3 2" xfId="4097" xr:uid="{00000000-0005-0000-0000-0000A0550000}"/>
    <cellStyle name="Total 4 5 2 3 2 2" xfId="14849" xr:uid="{00000000-0005-0000-0000-0000A1550000}"/>
    <cellStyle name="Total 4 5 2 3 3" xfId="6280" xr:uid="{00000000-0005-0000-0000-0000A2550000}"/>
    <cellStyle name="Total 4 5 2 3 3 2" xfId="17032" xr:uid="{00000000-0005-0000-0000-0000A3550000}"/>
    <cellStyle name="Total 4 5 2 3 4" xfId="12036" xr:uid="{00000000-0005-0000-0000-0000A4550000}"/>
    <cellStyle name="Total 4 5 2 30" xfId="10400" xr:uid="{00000000-0005-0000-0000-0000A5550000}"/>
    <cellStyle name="Total 4 5 2 30 2" xfId="21147" xr:uid="{00000000-0005-0000-0000-0000A6550000}"/>
    <cellStyle name="Total 4 5 2 31" xfId="10559" xr:uid="{00000000-0005-0000-0000-0000A7550000}"/>
    <cellStyle name="Total 4 5 2 31 2" xfId="21304" xr:uid="{00000000-0005-0000-0000-0000A8550000}"/>
    <cellStyle name="Total 4 5 2 32" xfId="10719" xr:uid="{00000000-0005-0000-0000-0000A9550000}"/>
    <cellStyle name="Total 4 5 2 32 2" xfId="21460" xr:uid="{00000000-0005-0000-0000-0000AA550000}"/>
    <cellStyle name="Total 4 5 2 33" xfId="10873" xr:uid="{00000000-0005-0000-0000-0000AB550000}"/>
    <cellStyle name="Total 4 5 2 33 2" xfId="21604" xr:uid="{00000000-0005-0000-0000-0000AC550000}"/>
    <cellStyle name="Total 4 5 2 34" xfId="11027" xr:uid="{00000000-0005-0000-0000-0000AD550000}"/>
    <cellStyle name="Total 4 5 2 34 2" xfId="21750" xr:uid="{00000000-0005-0000-0000-0000AE550000}"/>
    <cellStyle name="Total 4 5 2 35" xfId="11102" xr:uid="{00000000-0005-0000-0000-0000AF550000}"/>
    <cellStyle name="Total 4 5 2 35 2" xfId="21815" xr:uid="{00000000-0005-0000-0000-0000B0550000}"/>
    <cellStyle name="Total 4 5 2 36" xfId="11289" xr:uid="{00000000-0005-0000-0000-0000B1550000}"/>
    <cellStyle name="Total 4 5 2 36 2" xfId="21978" xr:uid="{00000000-0005-0000-0000-0000B2550000}"/>
    <cellStyle name="Total 4 5 2 37" xfId="11394" xr:uid="{00000000-0005-0000-0000-0000B3550000}"/>
    <cellStyle name="Total 4 5 2 37 2" xfId="22054" xr:uid="{00000000-0005-0000-0000-0000B4550000}"/>
    <cellStyle name="Total 4 5 2 38" xfId="11470" xr:uid="{00000000-0005-0000-0000-0000B5550000}"/>
    <cellStyle name="Total 4 5 2 39" xfId="22300" xr:uid="{00000000-0005-0000-0000-0000B6550000}"/>
    <cellStyle name="Total 4 5 2 4" xfId="1211" xr:uid="{00000000-0005-0000-0000-0000B7550000}"/>
    <cellStyle name="Total 4 5 2 4 2" xfId="4025" xr:uid="{00000000-0005-0000-0000-0000B8550000}"/>
    <cellStyle name="Total 4 5 2 4 2 2" xfId="14777" xr:uid="{00000000-0005-0000-0000-0000B9550000}"/>
    <cellStyle name="Total 4 5 2 4 3" xfId="6208" xr:uid="{00000000-0005-0000-0000-0000BA550000}"/>
    <cellStyle name="Total 4 5 2 4 3 2" xfId="16960" xr:uid="{00000000-0005-0000-0000-0000BB550000}"/>
    <cellStyle name="Total 4 5 2 4 4" xfId="11964" xr:uid="{00000000-0005-0000-0000-0000BC550000}"/>
    <cellStyle name="Total 4 5 2 40" xfId="22444" xr:uid="{00000000-0005-0000-0000-0000BD550000}"/>
    <cellStyle name="Total 4 5 2 41" xfId="22369" xr:uid="{00000000-0005-0000-0000-0000BE550000}"/>
    <cellStyle name="Total 4 5 2 5" xfId="1262" xr:uid="{00000000-0005-0000-0000-0000BF550000}"/>
    <cellStyle name="Total 4 5 2 5 2" xfId="4076" xr:uid="{00000000-0005-0000-0000-0000C0550000}"/>
    <cellStyle name="Total 4 5 2 5 2 2" xfId="14828" xr:uid="{00000000-0005-0000-0000-0000C1550000}"/>
    <cellStyle name="Total 4 5 2 5 3" xfId="6259" xr:uid="{00000000-0005-0000-0000-0000C2550000}"/>
    <cellStyle name="Total 4 5 2 5 3 2" xfId="17011" xr:uid="{00000000-0005-0000-0000-0000C3550000}"/>
    <cellStyle name="Total 4 5 2 5 4" xfId="12015" xr:uid="{00000000-0005-0000-0000-0000C4550000}"/>
    <cellStyle name="Total 4 5 2 6" xfId="1573" xr:uid="{00000000-0005-0000-0000-0000C5550000}"/>
    <cellStyle name="Total 4 5 2 6 2" xfId="4387" xr:uid="{00000000-0005-0000-0000-0000C6550000}"/>
    <cellStyle name="Total 4 5 2 6 2 2" xfId="15139" xr:uid="{00000000-0005-0000-0000-0000C7550000}"/>
    <cellStyle name="Total 4 5 2 6 3" xfId="6570" xr:uid="{00000000-0005-0000-0000-0000C8550000}"/>
    <cellStyle name="Total 4 5 2 6 3 2" xfId="17322" xr:uid="{00000000-0005-0000-0000-0000C9550000}"/>
    <cellStyle name="Total 4 5 2 6 4" xfId="12326" xr:uid="{00000000-0005-0000-0000-0000CA550000}"/>
    <cellStyle name="Total 4 5 2 7" xfId="1117" xr:uid="{00000000-0005-0000-0000-0000CB550000}"/>
    <cellStyle name="Total 4 5 2 7 2" xfId="3930" xr:uid="{00000000-0005-0000-0000-0000CC550000}"/>
    <cellStyle name="Total 4 5 2 7 2 2" xfId="14682" xr:uid="{00000000-0005-0000-0000-0000CD550000}"/>
    <cellStyle name="Total 4 5 2 7 3" xfId="6113" xr:uid="{00000000-0005-0000-0000-0000CE550000}"/>
    <cellStyle name="Total 4 5 2 7 3 2" xfId="16865" xr:uid="{00000000-0005-0000-0000-0000CF550000}"/>
    <cellStyle name="Total 4 5 2 7 4" xfId="11869" xr:uid="{00000000-0005-0000-0000-0000D0550000}"/>
    <cellStyle name="Total 4 5 2 8" xfId="1907" xr:uid="{00000000-0005-0000-0000-0000D1550000}"/>
    <cellStyle name="Total 4 5 2 8 2" xfId="4721" xr:uid="{00000000-0005-0000-0000-0000D2550000}"/>
    <cellStyle name="Total 4 5 2 8 2 2" xfId="15473" xr:uid="{00000000-0005-0000-0000-0000D3550000}"/>
    <cellStyle name="Total 4 5 2 8 3" xfId="6904" xr:uid="{00000000-0005-0000-0000-0000D4550000}"/>
    <cellStyle name="Total 4 5 2 8 3 2" xfId="17656" xr:uid="{00000000-0005-0000-0000-0000D5550000}"/>
    <cellStyle name="Total 4 5 2 8 4" xfId="12660" xr:uid="{00000000-0005-0000-0000-0000D6550000}"/>
    <cellStyle name="Total 4 5 2 9" xfId="1077" xr:uid="{00000000-0005-0000-0000-0000D7550000}"/>
    <cellStyle name="Total 4 5 2 9 2" xfId="3890" xr:uid="{00000000-0005-0000-0000-0000D8550000}"/>
    <cellStyle name="Total 4 5 2 9 2 2" xfId="14642" xr:uid="{00000000-0005-0000-0000-0000D9550000}"/>
    <cellStyle name="Total 4 5 2 9 3" xfId="6073" xr:uid="{00000000-0005-0000-0000-0000DA550000}"/>
    <cellStyle name="Total 4 5 2 9 3 2" xfId="16825" xr:uid="{00000000-0005-0000-0000-0000DB550000}"/>
    <cellStyle name="Total 4 5 2 9 4" xfId="11829" xr:uid="{00000000-0005-0000-0000-0000DC550000}"/>
    <cellStyle name="Total 4 5 20" xfId="8342" xr:uid="{00000000-0005-0000-0000-0000DD550000}"/>
    <cellStyle name="Total 4 5 20 2" xfId="19094" xr:uid="{00000000-0005-0000-0000-0000DE550000}"/>
    <cellStyle name="Total 4 5 21" xfId="8380" xr:uid="{00000000-0005-0000-0000-0000DF550000}"/>
    <cellStyle name="Total 4 5 21 2" xfId="19132" xr:uid="{00000000-0005-0000-0000-0000E0550000}"/>
    <cellStyle name="Total 4 5 22" xfId="8522" xr:uid="{00000000-0005-0000-0000-0000E1550000}"/>
    <cellStyle name="Total 4 5 22 2" xfId="19274" xr:uid="{00000000-0005-0000-0000-0000E2550000}"/>
    <cellStyle name="Total 4 5 23" xfId="5846" xr:uid="{00000000-0005-0000-0000-0000E3550000}"/>
    <cellStyle name="Total 4 5 23 2" xfId="16598" xr:uid="{00000000-0005-0000-0000-0000E4550000}"/>
    <cellStyle name="Total 4 5 24" xfId="8669" xr:uid="{00000000-0005-0000-0000-0000E5550000}"/>
    <cellStyle name="Total 4 5 24 2" xfId="19421" xr:uid="{00000000-0005-0000-0000-0000E6550000}"/>
    <cellStyle name="Total 4 5 25" xfId="8805" xr:uid="{00000000-0005-0000-0000-0000E7550000}"/>
    <cellStyle name="Total 4 5 25 2" xfId="19557" xr:uid="{00000000-0005-0000-0000-0000E8550000}"/>
    <cellStyle name="Total 4 5 26" xfId="9430" xr:uid="{00000000-0005-0000-0000-0000E9550000}"/>
    <cellStyle name="Total 4 5 26 2" xfId="20182" xr:uid="{00000000-0005-0000-0000-0000EA550000}"/>
    <cellStyle name="Total 4 5 27" xfId="9545" xr:uid="{00000000-0005-0000-0000-0000EB550000}"/>
    <cellStyle name="Total 4 5 27 2" xfId="20297" xr:uid="{00000000-0005-0000-0000-0000EC550000}"/>
    <cellStyle name="Total 4 5 28" xfId="9592" xr:uid="{00000000-0005-0000-0000-0000ED550000}"/>
    <cellStyle name="Total 4 5 28 2" xfId="20344" xr:uid="{00000000-0005-0000-0000-0000EE550000}"/>
    <cellStyle name="Total 4 5 29" xfId="9993" xr:uid="{00000000-0005-0000-0000-0000EF550000}"/>
    <cellStyle name="Total 4 5 29 2" xfId="20741" xr:uid="{00000000-0005-0000-0000-0000F0550000}"/>
    <cellStyle name="Total 4 5 3" xfId="960" xr:uid="{00000000-0005-0000-0000-0000F1550000}"/>
    <cellStyle name="Total 4 5 3 2" xfId="3773" xr:uid="{00000000-0005-0000-0000-0000F2550000}"/>
    <cellStyle name="Total 4 5 3 2 2" xfId="14525" xr:uid="{00000000-0005-0000-0000-0000F3550000}"/>
    <cellStyle name="Total 4 5 3 3" xfId="5956" xr:uid="{00000000-0005-0000-0000-0000F4550000}"/>
    <cellStyle name="Total 4 5 3 3 2" xfId="16708" xr:uid="{00000000-0005-0000-0000-0000F5550000}"/>
    <cellStyle name="Total 4 5 3 4" xfId="11712" xr:uid="{00000000-0005-0000-0000-0000F6550000}"/>
    <cellStyle name="Total 4 5 30" xfId="9950" xr:uid="{00000000-0005-0000-0000-0000F7550000}"/>
    <cellStyle name="Total 4 5 30 2" xfId="20698" xr:uid="{00000000-0005-0000-0000-0000F8550000}"/>
    <cellStyle name="Total 4 5 31" xfId="9643" xr:uid="{00000000-0005-0000-0000-0000F9550000}"/>
    <cellStyle name="Total 4 5 31 2" xfId="20395" xr:uid="{00000000-0005-0000-0000-0000FA550000}"/>
    <cellStyle name="Total 4 5 32" xfId="10009" xr:uid="{00000000-0005-0000-0000-0000FB550000}"/>
    <cellStyle name="Total 4 5 32 2" xfId="20757" xr:uid="{00000000-0005-0000-0000-0000FC550000}"/>
    <cellStyle name="Total 4 5 33" xfId="10158" xr:uid="{00000000-0005-0000-0000-0000FD550000}"/>
    <cellStyle name="Total 4 5 33 2" xfId="20905" xr:uid="{00000000-0005-0000-0000-0000FE550000}"/>
    <cellStyle name="Total 4 5 34" xfId="10321" xr:uid="{00000000-0005-0000-0000-0000FF550000}"/>
    <cellStyle name="Total 4 5 34 2" xfId="21068" xr:uid="{00000000-0005-0000-0000-000000560000}"/>
    <cellStyle name="Total 4 5 35" xfId="10482" xr:uid="{00000000-0005-0000-0000-000001560000}"/>
    <cellStyle name="Total 4 5 35 2" xfId="21227" xr:uid="{00000000-0005-0000-0000-000002560000}"/>
    <cellStyle name="Total 4 5 36" xfId="10625" xr:uid="{00000000-0005-0000-0000-000003560000}"/>
    <cellStyle name="Total 4 5 36 2" xfId="21369" xr:uid="{00000000-0005-0000-0000-000004560000}"/>
    <cellStyle name="Total 4 5 37" xfId="10799" xr:uid="{00000000-0005-0000-0000-000005560000}"/>
    <cellStyle name="Total 4 5 37 2" xfId="21535" xr:uid="{00000000-0005-0000-0000-000006560000}"/>
    <cellStyle name="Total 4 5 38" xfId="11001" xr:uid="{00000000-0005-0000-0000-000007560000}"/>
    <cellStyle name="Total 4 5 38 2" xfId="21724" xr:uid="{00000000-0005-0000-0000-000008560000}"/>
    <cellStyle name="Total 4 5 39" xfId="9752" xr:uid="{00000000-0005-0000-0000-000009560000}"/>
    <cellStyle name="Total 4 5 4" xfId="1306" xr:uid="{00000000-0005-0000-0000-00000A560000}"/>
    <cellStyle name="Total 4 5 4 2" xfId="4120" xr:uid="{00000000-0005-0000-0000-00000B560000}"/>
    <cellStyle name="Total 4 5 4 2 2" xfId="14872" xr:uid="{00000000-0005-0000-0000-00000C560000}"/>
    <cellStyle name="Total 4 5 4 3" xfId="6303" xr:uid="{00000000-0005-0000-0000-00000D560000}"/>
    <cellStyle name="Total 4 5 4 3 2" xfId="17055" xr:uid="{00000000-0005-0000-0000-00000E560000}"/>
    <cellStyle name="Total 4 5 4 4" xfId="12059" xr:uid="{00000000-0005-0000-0000-00000F560000}"/>
    <cellStyle name="Total 4 5 40" xfId="22124" xr:uid="{00000000-0005-0000-0000-000010560000}"/>
    <cellStyle name="Total 4 5 41" xfId="22176" xr:uid="{00000000-0005-0000-0000-000011560000}"/>
    <cellStyle name="Total 4 5 42" xfId="22463" xr:uid="{00000000-0005-0000-0000-000012560000}"/>
    <cellStyle name="Total 4 5 5" xfId="1417" xr:uid="{00000000-0005-0000-0000-000013560000}"/>
    <cellStyle name="Total 4 5 5 2" xfId="4231" xr:uid="{00000000-0005-0000-0000-000014560000}"/>
    <cellStyle name="Total 4 5 5 2 2" xfId="14983" xr:uid="{00000000-0005-0000-0000-000015560000}"/>
    <cellStyle name="Total 4 5 5 3" xfId="6414" xr:uid="{00000000-0005-0000-0000-000016560000}"/>
    <cellStyle name="Total 4 5 5 3 2" xfId="17166" xr:uid="{00000000-0005-0000-0000-000017560000}"/>
    <cellStyle name="Total 4 5 5 4" xfId="12170" xr:uid="{00000000-0005-0000-0000-000018560000}"/>
    <cellStyle name="Total 4 5 6" xfId="817" xr:uid="{00000000-0005-0000-0000-000019560000}"/>
    <cellStyle name="Total 4 5 6 2" xfId="3628" xr:uid="{00000000-0005-0000-0000-00001A560000}"/>
    <cellStyle name="Total 4 5 6 2 2" xfId="14380" xr:uid="{00000000-0005-0000-0000-00001B560000}"/>
    <cellStyle name="Total 4 5 6 3" xfId="3098" xr:uid="{00000000-0005-0000-0000-00001C560000}"/>
    <cellStyle name="Total 4 5 6 3 2" xfId="13851" xr:uid="{00000000-0005-0000-0000-00001D560000}"/>
    <cellStyle name="Total 4 5 6 4" xfId="11567" xr:uid="{00000000-0005-0000-0000-00001E560000}"/>
    <cellStyle name="Total 4 5 7" xfId="1747" xr:uid="{00000000-0005-0000-0000-00001F560000}"/>
    <cellStyle name="Total 4 5 7 2" xfId="4561" xr:uid="{00000000-0005-0000-0000-000020560000}"/>
    <cellStyle name="Total 4 5 7 2 2" xfId="15313" xr:uid="{00000000-0005-0000-0000-000021560000}"/>
    <cellStyle name="Total 4 5 7 3" xfId="6744" xr:uid="{00000000-0005-0000-0000-000022560000}"/>
    <cellStyle name="Total 4 5 7 3 2" xfId="17496" xr:uid="{00000000-0005-0000-0000-000023560000}"/>
    <cellStyle name="Total 4 5 7 4" xfId="12500" xr:uid="{00000000-0005-0000-0000-000024560000}"/>
    <cellStyle name="Total 4 5 8" xfId="1584" xr:uid="{00000000-0005-0000-0000-000025560000}"/>
    <cellStyle name="Total 4 5 8 2" xfId="4398" xr:uid="{00000000-0005-0000-0000-000026560000}"/>
    <cellStyle name="Total 4 5 8 2 2" xfId="15150" xr:uid="{00000000-0005-0000-0000-000027560000}"/>
    <cellStyle name="Total 4 5 8 3" xfId="6581" xr:uid="{00000000-0005-0000-0000-000028560000}"/>
    <cellStyle name="Total 4 5 8 3 2" xfId="17333" xr:uid="{00000000-0005-0000-0000-000029560000}"/>
    <cellStyle name="Total 4 5 8 4" xfId="12337" xr:uid="{00000000-0005-0000-0000-00002A560000}"/>
    <cellStyle name="Total 4 5 9" xfId="2080" xr:uid="{00000000-0005-0000-0000-00002B560000}"/>
    <cellStyle name="Total 4 5 9 2" xfId="4894" xr:uid="{00000000-0005-0000-0000-00002C560000}"/>
    <cellStyle name="Total 4 5 9 2 2" xfId="15646" xr:uid="{00000000-0005-0000-0000-00002D560000}"/>
    <cellStyle name="Total 4 5 9 3" xfId="7077" xr:uid="{00000000-0005-0000-0000-00002E560000}"/>
    <cellStyle name="Total 4 5 9 3 2" xfId="17829" xr:uid="{00000000-0005-0000-0000-00002F560000}"/>
    <cellStyle name="Total 4 5 9 4" xfId="12833" xr:uid="{00000000-0005-0000-0000-000030560000}"/>
    <cellStyle name="Total 4 6" xfId="517" xr:uid="{00000000-0005-0000-0000-000031560000}"/>
    <cellStyle name="Total 4 6 10" xfId="2248" xr:uid="{00000000-0005-0000-0000-000032560000}"/>
    <cellStyle name="Total 4 6 10 2" xfId="5062" xr:uid="{00000000-0005-0000-0000-000033560000}"/>
    <cellStyle name="Total 4 6 10 2 2" xfId="15814" xr:uid="{00000000-0005-0000-0000-000034560000}"/>
    <cellStyle name="Total 4 6 10 3" xfId="7245" xr:uid="{00000000-0005-0000-0000-000035560000}"/>
    <cellStyle name="Total 4 6 10 3 2" xfId="17997" xr:uid="{00000000-0005-0000-0000-000036560000}"/>
    <cellStyle name="Total 4 6 10 4" xfId="13001" xr:uid="{00000000-0005-0000-0000-000037560000}"/>
    <cellStyle name="Total 4 6 11" xfId="2229" xr:uid="{00000000-0005-0000-0000-000038560000}"/>
    <cellStyle name="Total 4 6 11 2" xfId="5043" xr:uid="{00000000-0005-0000-0000-000039560000}"/>
    <cellStyle name="Total 4 6 11 2 2" xfId="15795" xr:uid="{00000000-0005-0000-0000-00003A560000}"/>
    <cellStyle name="Total 4 6 11 3" xfId="7226" xr:uid="{00000000-0005-0000-0000-00003B560000}"/>
    <cellStyle name="Total 4 6 11 3 2" xfId="17978" xr:uid="{00000000-0005-0000-0000-00003C560000}"/>
    <cellStyle name="Total 4 6 11 4" xfId="12982" xr:uid="{00000000-0005-0000-0000-00003D560000}"/>
    <cellStyle name="Total 4 6 12" xfId="2556" xr:uid="{00000000-0005-0000-0000-00003E560000}"/>
    <cellStyle name="Total 4 6 12 2" xfId="5370" xr:uid="{00000000-0005-0000-0000-00003F560000}"/>
    <cellStyle name="Total 4 6 12 2 2" xfId="16122" xr:uid="{00000000-0005-0000-0000-000040560000}"/>
    <cellStyle name="Total 4 6 12 3" xfId="7553" xr:uid="{00000000-0005-0000-0000-000041560000}"/>
    <cellStyle name="Total 4 6 12 3 2" xfId="18305" xr:uid="{00000000-0005-0000-0000-000042560000}"/>
    <cellStyle name="Total 4 6 12 4" xfId="13309" xr:uid="{00000000-0005-0000-0000-000043560000}"/>
    <cellStyle name="Total 4 6 13" xfId="2329" xr:uid="{00000000-0005-0000-0000-000044560000}"/>
    <cellStyle name="Total 4 6 13 2" xfId="5143" xr:uid="{00000000-0005-0000-0000-000045560000}"/>
    <cellStyle name="Total 4 6 13 2 2" xfId="15895" xr:uid="{00000000-0005-0000-0000-000046560000}"/>
    <cellStyle name="Total 4 6 13 3" xfId="7326" xr:uid="{00000000-0005-0000-0000-000047560000}"/>
    <cellStyle name="Total 4 6 13 3 2" xfId="18078" xr:uid="{00000000-0005-0000-0000-000048560000}"/>
    <cellStyle name="Total 4 6 13 4" xfId="13082" xr:uid="{00000000-0005-0000-0000-000049560000}"/>
    <cellStyle name="Total 4 6 14" xfId="2829" xr:uid="{00000000-0005-0000-0000-00004A560000}"/>
    <cellStyle name="Total 4 6 14 2" xfId="5642" xr:uid="{00000000-0005-0000-0000-00004B560000}"/>
    <cellStyle name="Total 4 6 14 2 2" xfId="16394" xr:uid="{00000000-0005-0000-0000-00004C560000}"/>
    <cellStyle name="Total 4 6 14 3" xfId="7826" xr:uid="{00000000-0005-0000-0000-00004D560000}"/>
    <cellStyle name="Total 4 6 14 3 2" xfId="18578" xr:uid="{00000000-0005-0000-0000-00004E560000}"/>
    <cellStyle name="Total 4 6 14 4" xfId="13582" xr:uid="{00000000-0005-0000-0000-00004F560000}"/>
    <cellStyle name="Total 4 6 15" xfId="2390" xr:uid="{00000000-0005-0000-0000-000050560000}"/>
    <cellStyle name="Total 4 6 15 2" xfId="5204" xr:uid="{00000000-0005-0000-0000-000051560000}"/>
    <cellStyle name="Total 4 6 15 2 2" xfId="15956" xr:uid="{00000000-0005-0000-0000-000052560000}"/>
    <cellStyle name="Total 4 6 15 3" xfId="7387" xr:uid="{00000000-0005-0000-0000-000053560000}"/>
    <cellStyle name="Total 4 6 15 3 2" xfId="18139" xr:uid="{00000000-0005-0000-0000-000054560000}"/>
    <cellStyle name="Total 4 6 15 4" xfId="13143" xr:uid="{00000000-0005-0000-0000-000055560000}"/>
    <cellStyle name="Total 4 6 16" xfId="2834" xr:uid="{00000000-0005-0000-0000-000056560000}"/>
    <cellStyle name="Total 4 6 16 2" xfId="7831" xr:uid="{00000000-0005-0000-0000-000057560000}"/>
    <cellStyle name="Total 4 6 16 2 2" xfId="18583" xr:uid="{00000000-0005-0000-0000-000058560000}"/>
    <cellStyle name="Total 4 6 16 3" xfId="13587" xr:uid="{00000000-0005-0000-0000-000059560000}"/>
    <cellStyle name="Total 4 6 17" xfId="3344" xr:uid="{00000000-0005-0000-0000-00005A560000}"/>
    <cellStyle name="Total 4 6 17 2" xfId="14097" xr:uid="{00000000-0005-0000-0000-00005B560000}"/>
    <cellStyle name="Total 4 6 18" xfId="3513" xr:uid="{00000000-0005-0000-0000-00005C560000}"/>
    <cellStyle name="Total 4 6 18 2" xfId="14266" xr:uid="{00000000-0005-0000-0000-00005D560000}"/>
    <cellStyle name="Total 4 6 19" xfId="5883" xr:uid="{00000000-0005-0000-0000-00005E560000}"/>
    <cellStyle name="Total 4 6 19 2" xfId="16635" xr:uid="{00000000-0005-0000-0000-00005F560000}"/>
    <cellStyle name="Total 4 6 2" xfId="688" xr:uid="{00000000-0005-0000-0000-000060560000}"/>
    <cellStyle name="Total 4 6 2 10" xfId="2090" xr:uid="{00000000-0005-0000-0000-000061560000}"/>
    <cellStyle name="Total 4 6 2 10 2" xfId="4904" xr:uid="{00000000-0005-0000-0000-000062560000}"/>
    <cellStyle name="Total 4 6 2 10 2 2" xfId="15656" xr:uid="{00000000-0005-0000-0000-000063560000}"/>
    <cellStyle name="Total 4 6 2 10 3" xfId="7087" xr:uid="{00000000-0005-0000-0000-000064560000}"/>
    <cellStyle name="Total 4 6 2 10 3 2" xfId="17839" xr:uid="{00000000-0005-0000-0000-000065560000}"/>
    <cellStyle name="Total 4 6 2 10 4" xfId="12843" xr:uid="{00000000-0005-0000-0000-000066560000}"/>
    <cellStyle name="Total 4 6 2 11" xfId="2587" xr:uid="{00000000-0005-0000-0000-000067560000}"/>
    <cellStyle name="Total 4 6 2 11 2" xfId="5401" xr:uid="{00000000-0005-0000-0000-000068560000}"/>
    <cellStyle name="Total 4 6 2 11 2 2" xfId="16153" xr:uid="{00000000-0005-0000-0000-000069560000}"/>
    <cellStyle name="Total 4 6 2 11 3" xfId="7584" xr:uid="{00000000-0005-0000-0000-00006A560000}"/>
    <cellStyle name="Total 4 6 2 11 3 2" xfId="18336" xr:uid="{00000000-0005-0000-0000-00006B560000}"/>
    <cellStyle name="Total 4 6 2 11 4" xfId="13340" xr:uid="{00000000-0005-0000-0000-00006C560000}"/>
    <cellStyle name="Total 4 6 2 12" xfId="2728" xr:uid="{00000000-0005-0000-0000-00006D560000}"/>
    <cellStyle name="Total 4 6 2 12 2" xfId="5542" xr:uid="{00000000-0005-0000-0000-00006E560000}"/>
    <cellStyle name="Total 4 6 2 12 2 2" xfId="16294" xr:uid="{00000000-0005-0000-0000-00006F560000}"/>
    <cellStyle name="Total 4 6 2 12 3" xfId="7725" xr:uid="{00000000-0005-0000-0000-000070560000}"/>
    <cellStyle name="Total 4 6 2 12 3 2" xfId="18477" xr:uid="{00000000-0005-0000-0000-000071560000}"/>
    <cellStyle name="Total 4 6 2 12 4" xfId="13481" xr:uid="{00000000-0005-0000-0000-000072560000}"/>
    <cellStyle name="Total 4 6 2 13" xfId="2856" xr:uid="{00000000-0005-0000-0000-000073560000}"/>
    <cellStyle name="Total 4 6 2 13 2" xfId="5669" xr:uid="{00000000-0005-0000-0000-000074560000}"/>
    <cellStyle name="Total 4 6 2 13 2 2" xfId="16421" xr:uid="{00000000-0005-0000-0000-000075560000}"/>
    <cellStyle name="Total 4 6 2 13 3" xfId="7853" xr:uid="{00000000-0005-0000-0000-000076560000}"/>
    <cellStyle name="Total 4 6 2 13 3 2" xfId="18605" xr:uid="{00000000-0005-0000-0000-000077560000}"/>
    <cellStyle name="Total 4 6 2 13 4" xfId="13609" xr:uid="{00000000-0005-0000-0000-000078560000}"/>
    <cellStyle name="Total 4 6 2 14" xfId="2909" xr:uid="{00000000-0005-0000-0000-000079560000}"/>
    <cellStyle name="Total 4 6 2 14 2" xfId="5722" xr:uid="{00000000-0005-0000-0000-00007A560000}"/>
    <cellStyle name="Total 4 6 2 14 2 2" xfId="16474" xr:uid="{00000000-0005-0000-0000-00007B560000}"/>
    <cellStyle name="Total 4 6 2 14 3" xfId="7906" xr:uid="{00000000-0005-0000-0000-00007C560000}"/>
    <cellStyle name="Total 4 6 2 14 3 2" xfId="18658" xr:uid="{00000000-0005-0000-0000-00007D560000}"/>
    <cellStyle name="Total 4 6 2 14 4" xfId="13662" xr:uid="{00000000-0005-0000-0000-00007E560000}"/>
    <cellStyle name="Total 4 6 2 15" xfId="3033" xr:uid="{00000000-0005-0000-0000-00007F560000}"/>
    <cellStyle name="Total 4 6 2 15 2" xfId="8030" xr:uid="{00000000-0005-0000-0000-000080560000}"/>
    <cellStyle name="Total 4 6 2 15 2 2" xfId="18782" xr:uid="{00000000-0005-0000-0000-000081560000}"/>
    <cellStyle name="Total 4 6 2 15 3" xfId="13786" xr:uid="{00000000-0005-0000-0000-000082560000}"/>
    <cellStyle name="Total 4 6 2 16" xfId="5855" xr:uid="{00000000-0005-0000-0000-000083560000}"/>
    <cellStyle name="Total 4 6 2 16 2" xfId="16607" xr:uid="{00000000-0005-0000-0000-000084560000}"/>
    <cellStyle name="Total 4 6 2 17" xfId="3421" xr:uid="{00000000-0005-0000-0000-000085560000}"/>
    <cellStyle name="Total 4 6 2 17 2" xfId="14174" xr:uid="{00000000-0005-0000-0000-000086560000}"/>
    <cellStyle name="Total 4 6 2 18" xfId="8329" xr:uid="{00000000-0005-0000-0000-000087560000}"/>
    <cellStyle name="Total 4 6 2 18 2" xfId="19081" xr:uid="{00000000-0005-0000-0000-000088560000}"/>
    <cellStyle name="Total 4 6 2 19" xfId="3420" xr:uid="{00000000-0005-0000-0000-000089560000}"/>
    <cellStyle name="Total 4 6 2 19 2" xfId="14173" xr:uid="{00000000-0005-0000-0000-00008A560000}"/>
    <cellStyle name="Total 4 6 2 2" xfId="899" xr:uid="{00000000-0005-0000-0000-00008B560000}"/>
    <cellStyle name="Total 4 6 2 2 2" xfId="3711" xr:uid="{00000000-0005-0000-0000-00008C560000}"/>
    <cellStyle name="Total 4 6 2 2 2 2" xfId="14463" xr:uid="{00000000-0005-0000-0000-00008D560000}"/>
    <cellStyle name="Total 4 6 2 2 3" xfId="5894" xr:uid="{00000000-0005-0000-0000-00008E560000}"/>
    <cellStyle name="Total 4 6 2 2 3 2" xfId="16646" xr:uid="{00000000-0005-0000-0000-00008F560000}"/>
    <cellStyle name="Total 4 6 2 2 4" xfId="11650" xr:uid="{00000000-0005-0000-0000-000090560000}"/>
    <cellStyle name="Total 4 6 2 20" xfId="8536" xr:uid="{00000000-0005-0000-0000-000091560000}"/>
    <cellStyle name="Total 4 6 2 20 2" xfId="19288" xr:uid="{00000000-0005-0000-0000-000092560000}"/>
    <cellStyle name="Total 4 6 2 21" xfId="8503" xr:uid="{00000000-0005-0000-0000-000093560000}"/>
    <cellStyle name="Total 4 6 2 21 2" xfId="19255" xr:uid="{00000000-0005-0000-0000-000094560000}"/>
    <cellStyle name="Total 4 6 2 22" xfId="8793" xr:uid="{00000000-0005-0000-0000-000095560000}"/>
    <cellStyle name="Total 4 6 2 22 2" xfId="19545" xr:uid="{00000000-0005-0000-0000-000096560000}"/>
    <cellStyle name="Total 4 6 2 23" xfId="9024" xr:uid="{00000000-0005-0000-0000-000097560000}"/>
    <cellStyle name="Total 4 6 2 23 2" xfId="19776" xr:uid="{00000000-0005-0000-0000-000098560000}"/>
    <cellStyle name="Total 4 6 2 24" xfId="9179" xr:uid="{00000000-0005-0000-0000-000099560000}"/>
    <cellStyle name="Total 4 6 2 24 2" xfId="19931" xr:uid="{00000000-0005-0000-0000-00009A560000}"/>
    <cellStyle name="Total 4 6 2 25" xfId="9204" xr:uid="{00000000-0005-0000-0000-00009B560000}"/>
    <cellStyle name="Total 4 6 2 25 2" xfId="19956" xr:uid="{00000000-0005-0000-0000-00009C560000}"/>
    <cellStyle name="Total 4 6 2 26" xfId="9139" xr:uid="{00000000-0005-0000-0000-00009D560000}"/>
    <cellStyle name="Total 4 6 2 26 2" xfId="19891" xr:uid="{00000000-0005-0000-0000-00009E560000}"/>
    <cellStyle name="Total 4 6 2 27" xfId="9485" xr:uid="{00000000-0005-0000-0000-00009F560000}"/>
    <cellStyle name="Total 4 6 2 27 2" xfId="20237" xr:uid="{00000000-0005-0000-0000-0000A0560000}"/>
    <cellStyle name="Total 4 6 2 28" xfId="9769" xr:uid="{00000000-0005-0000-0000-0000A1560000}"/>
    <cellStyle name="Total 4 6 2 28 2" xfId="20519" xr:uid="{00000000-0005-0000-0000-0000A2560000}"/>
    <cellStyle name="Total 4 6 2 29" xfId="10247" xr:uid="{00000000-0005-0000-0000-0000A3560000}"/>
    <cellStyle name="Total 4 6 2 29 2" xfId="20994" xr:uid="{00000000-0005-0000-0000-0000A4560000}"/>
    <cellStyle name="Total 4 6 2 3" xfId="1166" xr:uid="{00000000-0005-0000-0000-0000A5560000}"/>
    <cellStyle name="Total 4 6 2 3 2" xfId="3980" xr:uid="{00000000-0005-0000-0000-0000A6560000}"/>
    <cellStyle name="Total 4 6 2 3 2 2" xfId="14732" xr:uid="{00000000-0005-0000-0000-0000A7560000}"/>
    <cellStyle name="Total 4 6 2 3 3" xfId="6163" xr:uid="{00000000-0005-0000-0000-0000A8560000}"/>
    <cellStyle name="Total 4 6 2 3 3 2" xfId="16915" xr:uid="{00000000-0005-0000-0000-0000A9560000}"/>
    <cellStyle name="Total 4 6 2 3 4" xfId="11919" xr:uid="{00000000-0005-0000-0000-0000AA560000}"/>
    <cellStyle name="Total 4 6 2 30" xfId="10409" xr:uid="{00000000-0005-0000-0000-0000AB560000}"/>
    <cellStyle name="Total 4 6 2 30 2" xfId="21156" xr:uid="{00000000-0005-0000-0000-0000AC560000}"/>
    <cellStyle name="Total 4 6 2 31" xfId="10568" xr:uid="{00000000-0005-0000-0000-0000AD560000}"/>
    <cellStyle name="Total 4 6 2 31 2" xfId="21313" xr:uid="{00000000-0005-0000-0000-0000AE560000}"/>
    <cellStyle name="Total 4 6 2 32" xfId="10728" xr:uid="{00000000-0005-0000-0000-0000AF560000}"/>
    <cellStyle name="Total 4 6 2 32 2" xfId="21469" xr:uid="{00000000-0005-0000-0000-0000B0560000}"/>
    <cellStyle name="Total 4 6 2 33" xfId="10882" xr:uid="{00000000-0005-0000-0000-0000B1560000}"/>
    <cellStyle name="Total 4 6 2 33 2" xfId="21613" xr:uid="{00000000-0005-0000-0000-0000B2560000}"/>
    <cellStyle name="Total 4 6 2 34" xfId="11036" xr:uid="{00000000-0005-0000-0000-0000B3560000}"/>
    <cellStyle name="Total 4 6 2 34 2" xfId="21758" xr:uid="{00000000-0005-0000-0000-0000B4560000}"/>
    <cellStyle name="Total 4 6 2 35" xfId="11111" xr:uid="{00000000-0005-0000-0000-0000B5560000}"/>
    <cellStyle name="Total 4 6 2 35 2" xfId="21823" xr:uid="{00000000-0005-0000-0000-0000B6560000}"/>
    <cellStyle name="Total 4 6 2 36" xfId="11296" xr:uid="{00000000-0005-0000-0000-0000B7560000}"/>
    <cellStyle name="Total 4 6 2 36 2" xfId="21984" xr:uid="{00000000-0005-0000-0000-0000B8560000}"/>
    <cellStyle name="Total 4 6 2 37" xfId="11400" xr:uid="{00000000-0005-0000-0000-0000B9560000}"/>
    <cellStyle name="Total 4 6 2 37 2" xfId="22059" xr:uid="{00000000-0005-0000-0000-0000BA560000}"/>
    <cellStyle name="Total 4 6 2 38" xfId="11475" xr:uid="{00000000-0005-0000-0000-0000BB560000}"/>
    <cellStyle name="Total 4 6 2 39" xfId="22307" xr:uid="{00000000-0005-0000-0000-0000BC560000}"/>
    <cellStyle name="Total 4 6 2 4" xfId="999" xr:uid="{00000000-0005-0000-0000-0000BD560000}"/>
    <cellStyle name="Total 4 6 2 4 2" xfId="3812" xr:uid="{00000000-0005-0000-0000-0000BE560000}"/>
    <cellStyle name="Total 4 6 2 4 2 2" xfId="14564" xr:uid="{00000000-0005-0000-0000-0000BF560000}"/>
    <cellStyle name="Total 4 6 2 4 3" xfId="5995" xr:uid="{00000000-0005-0000-0000-0000C0560000}"/>
    <cellStyle name="Total 4 6 2 4 3 2" xfId="16747" xr:uid="{00000000-0005-0000-0000-0000C1560000}"/>
    <cellStyle name="Total 4 6 2 4 4" xfId="11751" xr:uid="{00000000-0005-0000-0000-0000C2560000}"/>
    <cellStyle name="Total 4 6 2 40" xfId="22449" xr:uid="{00000000-0005-0000-0000-0000C3560000}"/>
    <cellStyle name="Total 4 6 2 41" xfId="22072" xr:uid="{00000000-0005-0000-0000-0000C4560000}"/>
    <cellStyle name="Total 4 6 2 5" xfId="1620" xr:uid="{00000000-0005-0000-0000-0000C5560000}"/>
    <cellStyle name="Total 4 6 2 5 2" xfId="4434" xr:uid="{00000000-0005-0000-0000-0000C6560000}"/>
    <cellStyle name="Total 4 6 2 5 2 2" xfId="15186" xr:uid="{00000000-0005-0000-0000-0000C7560000}"/>
    <cellStyle name="Total 4 6 2 5 3" xfId="6617" xr:uid="{00000000-0005-0000-0000-0000C8560000}"/>
    <cellStyle name="Total 4 6 2 5 3 2" xfId="17369" xr:uid="{00000000-0005-0000-0000-0000C9560000}"/>
    <cellStyle name="Total 4 6 2 5 4" xfId="12373" xr:uid="{00000000-0005-0000-0000-0000CA560000}"/>
    <cellStyle name="Total 4 6 2 6" xfId="1490" xr:uid="{00000000-0005-0000-0000-0000CB560000}"/>
    <cellStyle name="Total 4 6 2 6 2" xfId="4304" xr:uid="{00000000-0005-0000-0000-0000CC560000}"/>
    <cellStyle name="Total 4 6 2 6 2 2" xfId="15056" xr:uid="{00000000-0005-0000-0000-0000CD560000}"/>
    <cellStyle name="Total 4 6 2 6 3" xfId="6487" xr:uid="{00000000-0005-0000-0000-0000CE560000}"/>
    <cellStyle name="Total 4 6 2 6 3 2" xfId="17239" xr:uid="{00000000-0005-0000-0000-0000CF560000}"/>
    <cellStyle name="Total 4 6 2 6 4" xfId="12243" xr:uid="{00000000-0005-0000-0000-0000D0560000}"/>
    <cellStyle name="Total 4 6 2 7" xfId="1952" xr:uid="{00000000-0005-0000-0000-0000D1560000}"/>
    <cellStyle name="Total 4 6 2 7 2" xfId="4766" xr:uid="{00000000-0005-0000-0000-0000D2560000}"/>
    <cellStyle name="Total 4 6 2 7 2 2" xfId="15518" xr:uid="{00000000-0005-0000-0000-0000D3560000}"/>
    <cellStyle name="Total 4 6 2 7 3" xfId="6949" xr:uid="{00000000-0005-0000-0000-0000D4560000}"/>
    <cellStyle name="Total 4 6 2 7 3 2" xfId="17701" xr:uid="{00000000-0005-0000-0000-0000D5560000}"/>
    <cellStyle name="Total 4 6 2 7 4" xfId="12705" xr:uid="{00000000-0005-0000-0000-0000D6560000}"/>
    <cellStyle name="Total 4 6 2 8" xfId="1757" xr:uid="{00000000-0005-0000-0000-0000D7560000}"/>
    <cellStyle name="Total 4 6 2 8 2" xfId="4571" xr:uid="{00000000-0005-0000-0000-0000D8560000}"/>
    <cellStyle name="Total 4 6 2 8 2 2" xfId="15323" xr:uid="{00000000-0005-0000-0000-0000D9560000}"/>
    <cellStyle name="Total 4 6 2 8 3" xfId="6754" xr:uid="{00000000-0005-0000-0000-0000DA560000}"/>
    <cellStyle name="Total 4 6 2 8 3 2" xfId="17506" xr:uid="{00000000-0005-0000-0000-0000DB560000}"/>
    <cellStyle name="Total 4 6 2 8 4" xfId="12510" xr:uid="{00000000-0005-0000-0000-0000DC560000}"/>
    <cellStyle name="Total 4 6 2 9" xfId="2280" xr:uid="{00000000-0005-0000-0000-0000DD560000}"/>
    <cellStyle name="Total 4 6 2 9 2" xfId="5094" xr:uid="{00000000-0005-0000-0000-0000DE560000}"/>
    <cellStyle name="Total 4 6 2 9 2 2" xfId="15846" xr:uid="{00000000-0005-0000-0000-0000DF560000}"/>
    <cellStyle name="Total 4 6 2 9 3" xfId="7277" xr:uid="{00000000-0005-0000-0000-0000E0560000}"/>
    <cellStyle name="Total 4 6 2 9 3 2" xfId="18029" xr:uid="{00000000-0005-0000-0000-0000E1560000}"/>
    <cellStyle name="Total 4 6 2 9 4" xfId="13033" xr:uid="{00000000-0005-0000-0000-0000E2560000}"/>
    <cellStyle name="Total 4 6 20" xfId="5349" xr:uid="{00000000-0005-0000-0000-0000E3560000}"/>
    <cellStyle name="Total 4 6 20 2" xfId="16101" xr:uid="{00000000-0005-0000-0000-0000E4560000}"/>
    <cellStyle name="Total 4 6 21" xfId="8577" xr:uid="{00000000-0005-0000-0000-0000E5560000}"/>
    <cellStyle name="Total 4 6 21 2" xfId="19329" xr:uid="{00000000-0005-0000-0000-0000E6560000}"/>
    <cellStyle name="Total 4 6 22" xfId="8691" xr:uid="{00000000-0005-0000-0000-0000E7560000}"/>
    <cellStyle name="Total 4 6 22 2" xfId="19443" xr:uid="{00000000-0005-0000-0000-0000E8560000}"/>
    <cellStyle name="Total 4 6 23" xfId="8791" xr:uid="{00000000-0005-0000-0000-0000E9560000}"/>
    <cellStyle name="Total 4 6 23 2" xfId="19543" xr:uid="{00000000-0005-0000-0000-0000EA560000}"/>
    <cellStyle name="Total 4 6 24" xfId="9063" xr:uid="{00000000-0005-0000-0000-0000EB560000}"/>
    <cellStyle name="Total 4 6 24 2" xfId="19815" xr:uid="{00000000-0005-0000-0000-0000EC560000}"/>
    <cellStyle name="Total 4 6 25" xfId="9215" xr:uid="{00000000-0005-0000-0000-0000ED560000}"/>
    <cellStyle name="Total 4 6 25 2" xfId="19967" xr:uid="{00000000-0005-0000-0000-0000EE560000}"/>
    <cellStyle name="Total 4 6 26" xfId="9314" xr:uid="{00000000-0005-0000-0000-0000EF560000}"/>
    <cellStyle name="Total 4 6 26 2" xfId="20066" xr:uid="{00000000-0005-0000-0000-0000F0560000}"/>
    <cellStyle name="Total 4 6 27" xfId="9379" xr:uid="{00000000-0005-0000-0000-0000F1560000}"/>
    <cellStyle name="Total 4 6 27 2" xfId="20131" xr:uid="{00000000-0005-0000-0000-0000F2560000}"/>
    <cellStyle name="Total 4 6 28" xfId="9404" xr:uid="{00000000-0005-0000-0000-0000F3560000}"/>
    <cellStyle name="Total 4 6 28 2" xfId="20156" xr:uid="{00000000-0005-0000-0000-0000F4560000}"/>
    <cellStyle name="Total 4 6 29" xfId="9688" xr:uid="{00000000-0005-0000-0000-0000F5560000}"/>
    <cellStyle name="Total 4 6 29 2" xfId="20440" xr:uid="{00000000-0005-0000-0000-0000F6560000}"/>
    <cellStyle name="Total 4 6 3" xfId="918" xr:uid="{00000000-0005-0000-0000-0000F7560000}"/>
    <cellStyle name="Total 4 6 3 2" xfId="3730" xr:uid="{00000000-0005-0000-0000-0000F8560000}"/>
    <cellStyle name="Total 4 6 3 2 2" xfId="14482" xr:uid="{00000000-0005-0000-0000-0000F9560000}"/>
    <cellStyle name="Total 4 6 3 3" xfId="5913" xr:uid="{00000000-0005-0000-0000-0000FA560000}"/>
    <cellStyle name="Total 4 6 3 3 2" xfId="16665" xr:uid="{00000000-0005-0000-0000-0000FB560000}"/>
    <cellStyle name="Total 4 6 3 4" xfId="11669" xr:uid="{00000000-0005-0000-0000-0000FC560000}"/>
    <cellStyle name="Total 4 6 30" xfId="10080" xr:uid="{00000000-0005-0000-0000-0000FD560000}"/>
    <cellStyle name="Total 4 6 30 2" xfId="20828" xr:uid="{00000000-0005-0000-0000-0000FE560000}"/>
    <cellStyle name="Total 4 6 31" xfId="10227" xr:uid="{00000000-0005-0000-0000-0000FF560000}"/>
    <cellStyle name="Total 4 6 31 2" xfId="20974" xr:uid="{00000000-0005-0000-0000-000000570000}"/>
    <cellStyle name="Total 4 6 32" xfId="10389" xr:uid="{00000000-0005-0000-0000-000001570000}"/>
    <cellStyle name="Total 4 6 32 2" xfId="21136" xr:uid="{00000000-0005-0000-0000-000002570000}"/>
    <cellStyle name="Total 4 6 33" xfId="10549" xr:uid="{00000000-0005-0000-0000-000003570000}"/>
    <cellStyle name="Total 4 6 33 2" xfId="21294" xr:uid="{00000000-0005-0000-0000-000004570000}"/>
    <cellStyle name="Total 4 6 34" xfId="10710" xr:uid="{00000000-0005-0000-0000-000005570000}"/>
    <cellStyle name="Total 4 6 34 2" xfId="21452" xr:uid="{00000000-0005-0000-0000-000006570000}"/>
    <cellStyle name="Total 4 6 35" xfId="10864" xr:uid="{00000000-0005-0000-0000-000007570000}"/>
    <cellStyle name="Total 4 6 35 2" xfId="21595" xr:uid="{00000000-0005-0000-0000-000008570000}"/>
    <cellStyle name="Total 4 6 36" xfId="10457" xr:uid="{00000000-0005-0000-0000-000009570000}"/>
    <cellStyle name="Total 4 6 36 2" xfId="21203" xr:uid="{00000000-0005-0000-0000-00000A570000}"/>
    <cellStyle name="Total 4 6 37" xfId="11093" xr:uid="{00000000-0005-0000-0000-00000B570000}"/>
    <cellStyle name="Total 4 6 37 2" xfId="21809" xr:uid="{00000000-0005-0000-0000-00000C570000}"/>
    <cellStyle name="Total 4 6 38" xfId="11283" xr:uid="{00000000-0005-0000-0000-00000D570000}"/>
    <cellStyle name="Total 4 6 38 2" xfId="21972" xr:uid="{00000000-0005-0000-0000-00000E570000}"/>
    <cellStyle name="Total 4 6 39" xfId="11388" xr:uid="{00000000-0005-0000-0000-00000F570000}"/>
    <cellStyle name="Total 4 6 4" xfId="781" xr:uid="{00000000-0005-0000-0000-000010570000}"/>
    <cellStyle name="Total 4 6 4 2" xfId="3592" xr:uid="{00000000-0005-0000-0000-000011570000}"/>
    <cellStyle name="Total 4 6 4 2 2" xfId="14344" xr:uid="{00000000-0005-0000-0000-000012570000}"/>
    <cellStyle name="Total 4 6 4 3" xfId="3106" xr:uid="{00000000-0005-0000-0000-000013570000}"/>
    <cellStyle name="Total 4 6 4 3 2" xfId="13859" xr:uid="{00000000-0005-0000-0000-000014570000}"/>
    <cellStyle name="Total 4 6 4 4" xfId="11531" xr:uid="{00000000-0005-0000-0000-000015570000}"/>
    <cellStyle name="Total 4 6 40" xfId="22106" xr:uid="{00000000-0005-0000-0000-000016570000}"/>
    <cellStyle name="Total 4 6 41" xfId="22292" xr:uid="{00000000-0005-0000-0000-000017570000}"/>
    <cellStyle name="Total 4 6 42" xfId="22172" xr:uid="{00000000-0005-0000-0000-000018570000}"/>
    <cellStyle name="Total 4 6 5" xfId="1223" xr:uid="{00000000-0005-0000-0000-000019570000}"/>
    <cellStyle name="Total 4 6 5 2" xfId="4037" xr:uid="{00000000-0005-0000-0000-00001A570000}"/>
    <cellStyle name="Total 4 6 5 2 2" xfId="14789" xr:uid="{00000000-0005-0000-0000-00001B570000}"/>
    <cellStyle name="Total 4 6 5 3" xfId="6220" xr:uid="{00000000-0005-0000-0000-00001C570000}"/>
    <cellStyle name="Total 4 6 5 3 2" xfId="16972" xr:uid="{00000000-0005-0000-0000-00001D570000}"/>
    <cellStyle name="Total 4 6 5 4" xfId="11976" xr:uid="{00000000-0005-0000-0000-00001E570000}"/>
    <cellStyle name="Total 4 6 6" xfId="1588" xr:uid="{00000000-0005-0000-0000-00001F570000}"/>
    <cellStyle name="Total 4 6 6 2" xfId="4402" xr:uid="{00000000-0005-0000-0000-000020570000}"/>
    <cellStyle name="Total 4 6 6 2 2" xfId="15154" xr:uid="{00000000-0005-0000-0000-000021570000}"/>
    <cellStyle name="Total 4 6 6 3" xfId="6585" xr:uid="{00000000-0005-0000-0000-000022570000}"/>
    <cellStyle name="Total 4 6 6 3 2" xfId="17337" xr:uid="{00000000-0005-0000-0000-000023570000}"/>
    <cellStyle name="Total 4 6 6 4" xfId="12341" xr:uid="{00000000-0005-0000-0000-000024570000}"/>
    <cellStyle name="Total 4 6 7" xfId="1568" xr:uid="{00000000-0005-0000-0000-000025570000}"/>
    <cellStyle name="Total 4 6 7 2" xfId="4382" xr:uid="{00000000-0005-0000-0000-000026570000}"/>
    <cellStyle name="Total 4 6 7 2 2" xfId="15134" xr:uid="{00000000-0005-0000-0000-000027570000}"/>
    <cellStyle name="Total 4 6 7 3" xfId="6565" xr:uid="{00000000-0005-0000-0000-000028570000}"/>
    <cellStyle name="Total 4 6 7 3 2" xfId="17317" xr:uid="{00000000-0005-0000-0000-000029570000}"/>
    <cellStyle name="Total 4 6 7 4" xfId="12321" xr:uid="{00000000-0005-0000-0000-00002A570000}"/>
    <cellStyle name="Total 4 6 8" xfId="1920" xr:uid="{00000000-0005-0000-0000-00002B570000}"/>
    <cellStyle name="Total 4 6 8 2" xfId="4734" xr:uid="{00000000-0005-0000-0000-00002C570000}"/>
    <cellStyle name="Total 4 6 8 2 2" xfId="15486" xr:uid="{00000000-0005-0000-0000-00002D570000}"/>
    <cellStyle name="Total 4 6 8 3" xfId="6917" xr:uid="{00000000-0005-0000-0000-00002E570000}"/>
    <cellStyle name="Total 4 6 8 3 2" xfId="17669" xr:uid="{00000000-0005-0000-0000-00002F570000}"/>
    <cellStyle name="Total 4 6 8 4" xfId="12673" xr:uid="{00000000-0005-0000-0000-000030570000}"/>
    <cellStyle name="Total 4 6 9" xfId="1902" xr:uid="{00000000-0005-0000-0000-000031570000}"/>
    <cellStyle name="Total 4 6 9 2" xfId="4716" xr:uid="{00000000-0005-0000-0000-000032570000}"/>
    <cellStyle name="Total 4 6 9 2 2" xfId="15468" xr:uid="{00000000-0005-0000-0000-000033570000}"/>
    <cellStyle name="Total 4 6 9 3" xfId="6899" xr:uid="{00000000-0005-0000-0000-000034570000}"/>
    <cellStyle name="Total 4 6 9 3 2" xfId="17651" xr:uid="{00000000-0005-0000-0000-000035570000}"/>
    <cellStyle name="Total 4 6 9 4" xfId="12655" xr:uid="{00000000-0005-0000-0000-000036570000}"/>
    <cellStyle name="Total 4 7" xfId="490" xr:uid="{00000000-0005-0000-0000-000037570000}"/>
    <cellStyle name="Total 4 7 10" xfId="2435" xr:uid="{00000000-0005-0000-0000-000038570000}"/>
    <cellStyle name="Total 4 7 10 2" xfId="5249" xr:uid="{00000000-0005-0000-0000-000039570000}"/>
    <cellStyle name="Total 4 7 10 2 2" xfId="16001" xr:uid="{00000000-0005-0000-0000-00003A570000}"/>
    <cellStyle name="Total 4 7 10 3" xfId="7432" xr:uid="{00000000-0005-0000-0000-00003B570000}"/>
    <cellStyle name="Total 4 7 10 3 2" xfId="18184" xr:uid="{00000000-0005-0000-0000-00003C570000}"/>
    <cellStyle name="Total 4 7 10 4" xfId="13188" xr:uid="{00000000-0005-0000-0000-00003D570000}"/>
    <cellStyle name="Total 4 7 11" xfId="2353" xr:uid="{00000000-0005-0000-0000-00003E570000}"/>
    <cellStyle name="Total 4 7 11 2" xfId="5167" xr:uid="{00000000-0005-0000-0000-00003F570000}"/>
    <cellStyle name="Total 4 7 11 2 2" xfId="15919" xr:uid="{00000000-0005-0000-0000-000040570000}"/>
    <cellStyle name="Total 4 7 11 3" xfId="7350" xr:uid="{00000000-0005-0000-0000-000041570000}"/>
    <cellStyle name="Total 4 7 11 3 2" xfId="18102" xr:uid="{00000000-0005-0000-0000-000042570000}"/>
    <cellStyle name="Total 4 7 11 4" xfId="13106" xr:uid="{00000000-0005-0000-0000-000043570000}"/>
    <cellStyle name="Total 4 7 12" xfId="2723" xr:uid="{00000000-0005-0000-0000-000044570000}"/>
    <cellStyle name="Total 4 7 12 2" xfId="5537" xr:uid="{00000000-0005-0000-0000-000045570000}"/>
    <cellStyle name="Total 4 7 12 2 2" xfId="16289" xr:uid="{00000000-0005-0000-0000-000046570000}"/>
    <cellStyle name="Total 4 7 12 3" xfId="7720" xr:uid="{00000000-0005-0000-0000-000047570000}"/>
    <cellStyle name="Total 4 7 12 3 2" xfId="18472" xr:uid="{00000000-0005-0000-0000-000048570000}"/>
    <cellStyle name="Total 4 7 12 4" xfId="13476" xr:uid="{00000000-0005-0000-0000-000049570000}"/>
    <cellStyle name="Total 4 7 13" xfId="2784" xr:uid="{00000000-0005-0000-0000-00004A570000}"/>
    <cellStyle name="Total 4 7 13 2" xfId="5598" xr:uid="{00000000-0005-0000-0000-00004B570000}"/>
    <cellStyle name="Total 4 7 13 2 2" xfId="16350" xr:uid="{00000000-0005-0000-0000-00004C570000}"/>
    <cellStyle name="Total 4 7 13 3" xfId="7781" xr:uid="{00000000-0005-0000-0000-00004D570000}"/>
    <cellStyle name="Total 4 7 13 3 2" xfId="18533" xr:uid="{00000000-0005-0000-0000-00004E570000}"/>
    <cellStyle name="Total 4 7 13 4" xfId="13537" xr:uid="{00000000-0005-0000-0000-00004F570000}"/>
    <cellStyle name="Total 4 7 14" xfId="2956" xr:uid="{00000000-0005-0000-0000-000050570000}"/>
    <cellStyle name="Total 4 7 14 2" xfId="5769" xr:uid="{00000000-0005-0000-0000-000051570000}"/>
    <cellStyle name="Total 4 7 14 2 2" xfId="16521" xr:uid="{00000000-0005-0000-0000-000052570000}"/>
    <cellStyle name="Total 4 7 14 3" xfId="7953" xr:uid="{00000000-0005-0000-0000-000053570000}"/>
    <cellStyle name="Total 4 7 14 3 2" xfId="18705" xr:uid="{00000000-0005-0000-0000-000054570000}"/>
    <cellStyle name="Total 4 7 14 4" xfId="13709" xr:uid="{00000000-0005-0000-0000-000055570000}"/>
    <cellStyle name="Total 4 7 15" xfId="2800" xr:uid="{00000000-0005-0000-0000-000056570000}"/>
    <cellStyle name="Total 4 7 15 2" xfId="7797" xr:uid="{00000000-0005-0000-0000-000057570000}"/>
    <cellStyle name="Total 4 7 15 2 2" xfId="18549" xr:uid="{00000000-0005-0000-0000-000058570000}"/>
    <cellStyle name="Total 4 7 15 3" xfId="13553" xr:uid="{00000000-0005-0000-0000-000059570000}"/>
    <cellStyle name="Total 4 7 16" xfId="5832" xr:uid="{00000000-0005-0000-0000-00005A570000}"/>
    <cellStyle name="Total 4 7 16 2" xfId="16584" xr:uid="{00000000-0005-0000-0000-00005B570000}"/>
    <cellStyle name="Total 4 7 17" xfId="8168" xr:uid="{00000000-0005-0000-0000-00005C570000}"/>
    <cellStyle name="Total 4 7 17 2" xfId="18920" xr:uid="{00000000-0005-0000-0000-00005D570000}"/>
    <cellStyle name="Total 4 7 18" xfId="8112" xr:uid="{00000000-0005-0000-0000-00005E570000}"/>
    <cellStyle name="Total 4 7 18 2" xfId="18864" xr:uid="{00000000-0005-0000-0000-00005F570000}"/>
    <cellStyle name="Total 4 7 19" xfId="3407" xr:uid="{00000000-0005-0000-0000-000060570000}"/>
    <cellStyle name="Total 4 7 19 2" xfId="14160" xr:uid="{00000000-0005-0000-0000-000061570000}"/>
    <cellStyle name="Total 4 7 2" xfId="818" xr:uid="{00000000-0005-0000-0000-000062570000}"/>
    <cellStyle name="Total 4 7 2 2" xfId="3629" xr:uid="{00000000-0005-0000-0000-000063570000}"/>
    <cellStyle name="Total 4 7 2 2 2" xfId="14381" xr:uid="{00000000-0005-0000-0000-000064570000}"/>
    <cellStyle name="Total 4 7 2 3" xfId="3198" xr:uid="{00000000-0005-0000-0000-000065570000}"/>
    <cellStyle name="Total 4 7 2 3 2" xfId="13951" xr:uid="{00000000-0005-0000-0000-000066570000}"/>
    <cellStyle name="Total 4 7 2 4" xfId="11568" xr:uid="{00000000-0005-0000-0000-000067570000}"/>
    <cellStyle name="Total 4 7 20" xfId="8120" xr:uid="{00000000-0005-0000-0000-000068570000}"/>
    <cellStyle name="Total 4 7 20 2" xfId="18872" xr:uid="{00000000-0005-0000-0000-000069570000}"/>
    <cellStyle name="Total 4 7 21" xfId="8620" xr:uid="{00000000-0005-0000-0000-00006A570000}"/>
    <cellStyle name="Total 4 7 21 2" xfId="19372" xr:uid="{00000000-0005-0000-0000-00006B570000}"/>
    <cellStyle name="Total 4 7 22" xfId="8543" xr:uid="{00000000-0005-0000-0000-00006C570000}"/>
    <cellStyle name="Total 4 7 22 2" xfId="19295" xr:uid="{00000000-0005-0000-0000-00006D570000}"/>
    <cellStyle name="Total 4 7 23" xfId="8728" xr:uid="{00000000-0005-0000-0000-00006E570000}"/>
    <cellStyle name="Total 4 7 23 2" xfId="19480" xr:uid="{00000000-0005-0000-0000-00006F570000}"/>
    <cellStyle name="Total 4 7 24" xfId="8262" xr:uid="{00000000-0005-0000-0000-000070570000}"/>
    <cellStyle name="Total 4 7 24 2" xfId="19014" xr:uid="{00000000-0005-0000-0000-000071570000}"/>
    <cellStyle name="Total 4 7 25" xfId="8965" xr:uid="{00000000-0005-0000-0000-000072570000}"/>
    <cellStyle name="Total 4 7 25 2" xfId="19717" xr:uid="{00000000-0005-0000-0000-000073570000}"/>
    <cellStyle name="Total 4 7 26" xfId="9449" xr:uid="{00000000-0005-0000-0000-000074570000}"/>
    <cellStyle name="Total 4 7 26 2" xfId="20201" xr:uid="{00000000-0005-0000-0000-000075570000}"/>
    <cellStyle name="Total 4 7 27" xfId="9606" xr:uid="{00000000-0005-0000-0000-000076570000}"/>
    <cellStyle name="Total 4 7 27 2" xfId="20358" xr:uid="{00000000-0005-0000-0000-000077570000}"/>
    <cellStyle name="Total 4 7 28" xfId="9979" xr:uid="{00000000-0005-0000-0000-000078570000}"/>
    <cellStyle name="Total 4 7 28 2" xfId="20727" xr:uid="{00000000-0005-0000-0000-000079570000}"/>
    <cellStyle name="Total 4 7 29" xfId="9953" xr:uid="{00000000-0005-0000-0000-00007A570000}"/>
    <cellStyle name="Total 4 7 29 2" xfId="20701" xr:uid="{00000000-0005-0000-0000-00007B570000}"/>
    <cellStyle name="Total 4 7 3" xfId="896" xr:uid="{00000000-0005-0000-0000-00007C570000}"/>
    <cellStyle name="Total 4 7 3 2" xfId="3708" xr:uid="{00000000-0005-0000-0000-00007D570000}"/>
    <cellStyle name="Total 4 7 3 2 2" xfId="14460" xr:uid="{00000000-0005-0000-0000-00007E570000}"/>
    <cellStyle name="Total 4 7 3 3" xfId="3359" xr:uid="{00000000-0005-0000-0000-00007F570000}"/>
    <cellStyle name="Total 4 7 3 3 2" xfId="14112" xr:uid="{00000000-0005-0000-0000-000080570000}"/>
    <cellStyle name="Total 4 7 3 4" xfId="11647" xr:uid="{00000000-0005-0000-0000-000081570000}"/>
    <cellStyle name="Total 4 7 30" xfId="9698" xr:uid="{00000000-0005-0000-0000-000082570000}"/>
    <cellStyle name="Total 4 7 30 2" xfId="20450" xr:uid="{00000000-0005-0000-0000-000083570000}"/>
    <cellStyle name="Total 4 7 31" xfId="9747" xr:uid="{00000000-0005-0000-0000-000084570000}"/>
    <cellStyle name="Total 4 7 31 2" xfId="20499" xr:uid="{00000000-0005-0000-0000-000085570000}"/>
    <cellStyle name="Total 4 7 32" xfId="9783" xr:uid="{00000000-0005-0000-0000-000086570000}"/>
    <cellStyle name="Total 4 7 32 2" xfId="20533" xr:uid="{00000000-0005-0000-0000-000087570000}"/>
    <cellStyle name="Total 4 7 33" xfId="10136" xr:uid="{00000000-0005-0000-0000-000088570000}"/>
    <cellStyle name="Total 4 7 33 2" xfId="20883" xr:uid="{00000000-0005-0000-0000-000089570000}"/>
    <cellStyle name="Total 4 7 34" xfId="10299" xr:uid="{00000000-0005-0000-0000-00008A570000}"/>
    <cellStyle name="Total 4 7 34 2" xfId="21046" xr:uid="{00000000-0005-0000-0000-00008B570000}"/>
    <cellStyle name="Total 4 7 35" xfId="11018" xr:uid="{00000000-0005-0000-0000-00008C570000}"/>
    <cellStyle name="Total 4 7 35 2" xfId="21741" xr:uid="{00000000-0005-0000-0000-00008D570000}"/>
    <cellStyle name="Total 4 7 36" xfId="10385" xr:uid="{00000000-0005-0000-0000-00008E570000}"/>
    <cellStyle name="Total 4 7 36 2" xfId="21132" xr:uid="{00000000-0005-0000-0000-00008F570000}"/>
    <cellStyle name="Total 4 7 37" xfId="9842" xr:uid="{00000000-0005-0000-0000-000090570000}"/>
    <cellStyle name="Total 4 7 37 2" xfId="20591" xr:uid="{00000000-0005-0000-0000-000091570000}"/>
    <cellStyle name="Total 4 7 38" xfId="10774" xr:uid="{00000000-0005-0000-0000-000092570000}"/>
    <cellStyle name="Total 4 7 39" xfId="22244" xr:uid="{00000000-0005-0000-0000-000093570000}"/>
    <cellStyle name="Total 4 7 4" xfId="1452" xr:uid="{00000000-0005-0000-0000-000094570000}"/>
    <cellStyle name="Total 4 7 4 2" xfId="4266" xr:uid="{00000000-0005-0000-0000-000095570000}"/>
    <cellStyle name="Total 4 7 4 2 2" xfId="15018" xr:uid="{00000000-0005-0000-0000-000096570000}"/>
    <cellStyle name="Total 4 7 4 3" xfId="6449" xr:uid="{00000000-0005-0000-0000-000097570000}"/>
    <cellStyle name="Total 4 7 4 3 2" xfId="17201" xr:uid="{00000000-0005-0000-0000-000098570000}"/>
    <cellStyle name="Total 4 7 4 4" xfId="12205" xr:uid="{00000000-0005-0000-0000-000099570000}"/>
    <cellStyle name="Total 4 7 40" xfId="22134" xr:uid="{00000000-0005-0000-0000-00009A570000}"/>
    <cellStyle name="Total 4 7 41" xfId="22438" xr:uid="{00000000-0005-0000-0000-00009B570000}"/>
    <cellStyle name="Total 4 7 5" xfId="760" xr:uid="{00000000-0005-0000-0000-00009C570000}"/>
    <cellStyle name="Total 4 7 5 2" xfId="3570" xr:uid="{00000000-0005-0000-0000-00009D570000}"/>
    <cellStyle name="Total 4 7 5 2 2" xfId="14322" xr:uid="{00000000-0005-0000-0000-00009E570000}"/>
    <cellStyle name="Total 4 7 5 3" xfId="3117" xr:uid="{00000000-0005-0000-0000-00009F570000}"/>
    <cellStyle name="Total 4 7 5 3 2" xfId="13870" xr:uid="{00000000-0005-0000-0000-0000A0570000}"/>
    <cellStyle name="Total 4 7 5 4" xfId="11509" xr:uid="{00000000-0005-0000-0000-0000A1570000}"/>
    <cellStyle name="Total 4 7 6" xfId="1787" xr:uid="{00000000-0005-0000-0000-0000A2570000}"/>
    <cellStyle name="Total 4 7 6 2" xfId="4601" xr:uid="{00000000-0005-0000-0000-0000A3570000}"/>
    <cellStyle name="Total 4 7 6 2 2" xfId="15353" xr:uid="{00000000-0005-0000-0000-0000A4570000}"/>
    <cellStyle name="Total 4 7 6 3" xfId="6784" xr:uid="{00000000-0005-0000-0000-0000A5570000}"/>
    <cellStyle name="Total 4 7 6 3 2" xfId="17536" xr:uid="{00000000-0005-0000-0000-0000A6570000}"/>
    <cellStyle name="Total 4 7 6 4" xfId="12540" xr:uid="{00000000-0005-0000-0000-0000A7570000}"/>
    <cellStyle name="Total 4 7 7" xfId="1697" xr:uid="{00000000-0005-0000-0000-0000A8570000}"/>
    <cellStyle name="Total 4 7 7 2" xfId="4511" xr:uid="{00000000-0005-0000-0000-0000A9570000}"/>
    <cellStyle name="Total 4 7 7 2 2" xfId="15263" xr:uid="{00000000-0005-0000-0000-0000AA570000}"/>
    <cellStyle name="Total 4 7 7 3" xfId="6694" xr:uid="{00000000-0005-0000-0000-0000AB570000}"/>
    <cellStyle name="Total 4 7 7 3 2" xfId="17446" xr:uid="{00000000-0005-0000-0000-0000AC570000}"/>
    <cellStyle name="Total 4 7 7 4" xfId="12450" xr:uid="{00000000-0005-0000-0000-0000AD570000}"/>
    <cellStyle name="Total 4 7 8" xfId="2117" xr:uid="{00000000-0005-0000-0000-0000AE570000}"/>
    <cellStyle name="Total 4 7 8 2" xfId="4931" xr:uid="{00000000-0005-0000-0000-0000AF570000}"/>
    <cellStyle name="Total 4 7 8 2 2" xfId="15683" xr:uid="{00000000-0005-0000-0000-0000B0570000}"/>
    <cellStyle name="Total 4 7 8 3" xfId="7114" xr:uid="{00000000-0005-0000-0000-0000B1570000}"/>
    <cellStyle name="Total 4 7 8 3 2" xfId="17866" xr:uid="{00000000-0005-0000-0000-0000B2570000}"/>
    <cellStyle name="Total 4 7 8 4" xfId="12870" xr:uid="{00000000-0005-0000-0000-0000B3570000}"/>
    <cellStyle name="Total 4 7 9" xfId="2030" xr:uid="{00000000-0005-0000-0000-0000B4570000}"/>
    <cellStyle name="Total 4 7 9 2" xfId="4844" xr:uid="{00000000-0005-0000-0000-0000B5570000}"/>
    <cellStyle name="Total 4 7 9 2 2" xfId="15596" xr:uid="{00000000-0005-0000-0000-0000B6570000}"/>
    <cellStyle name="Total 4 7 9 3" xfId="7027" xr:uid="{00000000-0005-0000-0000-0000B7570000}"/>
    <cellStyle name="Total 4 7 9 3 2" xfId="17779" xr:uid="{00000000-0005-0000-0000-0000B8570000}"/>
    <cellStyle name="Total 4 7 9 4" xfId="12783" xr:uid="{00000000-0005-0000-0000-0000B9570000}"/>
    <cellStyle name="Total 4 8" xfId="932" xr:uid="{00000000-0005-0000-0000-0000BA570000}"/>
    <cellStyle name="Total 4 8 2" xfId="3744" xr:uid="{00000000-0005-0000-0000-0000BB570000}"/>
    <cellStyle name="Total 4 8 2 2" xfId="14496" xr:uid="{00000000-0005-0000-0000-0000BC570000}"/>
    <cellStyle name="Total 4 8 3" xfId="5927" xr:uid="{00000000-0005-0000-0000-0000BD570000}"/>
    <cellStyle name="Total 4 8 3 2" xfId="16679" xr:uid="{00000000-0005-0000-0000-0000BE570000}"/>
    <cellStyle name="Total 4 8 4" xfId="11683" xr:uid="{00000000-0005-0000-0000-0000BF570000}"/>
    <cellStyle name="Total 4 9" xfId="1151" xr:uid="{00000000-0005-0000-0000-0000C0570000}"/>
    <cellStyle name="Total 4 9 2" xfId="3965" xr:uid="{00000000-0005-0000-0000-0000C1570000}"/>
    <cellStyle name="Total 4 9 2 2" xfId="14717" xr:uid="{00000000-0005-0000-0000-0000C2570000}"/>
    <cellStyle name="Total 4 9 3" xfId="6148" xr:uid="{00000000-0005-0000-0000-0000C3570000}"/>
    <cellStyle name="Total 4 9 3 2" xfId="16900" xr:uid="{00000000-0005-0000-0000-0000C4570000}"/>
    <cellStyle name="Total 4 9 4" xfId="11904" xr:uid="{00000000-0005-0000-0000-0000C5570000}"/>
    <cellStyle name="Warning Text" xfId="314" builtinId="11" customBuiltin="1"/>
    <cellStyle name="Warning Text 2" xfId="297" xr:uid="{00000000-0005-0000-0000-0000C7570000}"/>
    <cellStyle name="Warning Text 2 2" xfId="298" xr:uid="{00000000-0005-0000-0000-0000C8570000}"/>
    <cellStyle name="Warning Text 2 2 2" xfId="479" xr:uid="{00000000-0005-0000-0000-0000C9570000}"/>
    <cellStyle name="Warning Text 2 2 3" xfId="654" xr:uid="{00000000-0005-0000-0000-0000CA570000}"/>
    <cellStyle name="Warning Text 2 3" xfId="299" xr:uid="{00000000-0005-0000-0000-0000CB570000}"/>
    <cellStyle name="Warning Text 3" xfId="300" xr:uid="{00000000-0005-0000-0000-0000CC570000}"/>
    <cellStyle name="Warning Text 3 2" xfId="422" xr:uid="{00000000-0005-0000-0000-0000CD570000}"/>
    <cellStyle name="Warning Text 3 3" xfId="655" xr:uid="{00000000-0005-0000-0000-0000CE570000}"/>
    <cellStyle name="Warning Text 4" xfId="437" xr:uid="{00000000-0005-0000-0000-0000CF57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1858530</xdr:colOff>
      <xdr:row>0</xdr:row>
      <xdr:rowOff>40698</xdr:rowOff>
    </xdr:from>
    <xdr:to>
      <xdr:col>4</xdr:col>
      <xdr:colOff>3723121</xdr:colOff>
      <xdr:row>3</xdr:row>
      <xdr:rowOff>48203</xdr:rowOff>
    </xdr:to>
    <xdr:pic>
      <xdr:nvPicPr>
        <xdr:cNvPr id="2" name="Picture 1">
          <a:extLst>
            <a:ext uri="{FF2B5EF4-FFF2-40B4-BE49-F238E27FC236}">
              <a16:creationId xmlns:a16="http://schemas.microsoft.com/office/drawing/2014/main" id="{C6CB353C-3518-4574-8ACD-610AB3016777}"/>
            </a:ext>
          </a:extLst>
        </xdr:cNvPr>
        <xdr:cNvPicPr>
          <a:picLocks noChangeAspect="1"/>
        </xdr:cNvPicPr>
      </xdr:nvPicPr>
      <xdr:blipFill>
        <a:blip xmlns:r="http://schemas.openxmlformats.org/officeDocument/2006/relationships" r:embed="rId1"/>
        <a:stretch>
          <a:fillRect/>
        </a:stretch>
      </xdr:blipFill>
      <xdr:spPr>
        <a:xfrm>
          <a:off x="2722130" y="40698"/>
          <a:ext cx="1864591" cy="559955"/>
        </a:xfrm>
        <a:prstGeom prst="rect">
          <a:avLst/>
        </a:prstGeom>
        <a:ln w="3175">
          <a:solidFill>
            <a:schemeClr val="tx1"/>
          </a:solidFill>
        </a:ln>
      </xdr:spPr>
    </xdr:pic>
    <xdr:clientData/>
  </xdr:twoCellAnchor>
  <xdr:twoCellAnchor editAs="oneCell">
    <xdr:from>
      <xdr:col>4</xdr:col>
      <xdr:colOff>6258791</xdr:colOff>
      <xdr:row>0</xdr:row>
      <xdr:rowOff>28287</xdr:rowOff>
    </xdr:from>
    <xdr:to>
      <xdr:col>4</xdr:col>
      <xdr:colOff>8371609</xdr:colOff>
      <xdr:row>3</xdr:row>
      <xdr:rowOff>41564</xdr:rowOff>
    </xdr:to>
    <xdr:pic>
      <xdr:nvPicPr>
        <xdr:cNvPr id="3" name="Picture 2">
          <a:extLst>
            <a:ext uri="{FF2B5EF4-FFF2-40B4-BE49-F238E27FC236}">
              <a16:creationId xmlns:a16="http://schemas.microsoft.com/office/drawing/2014/main" id="{75237288-EF0A-4B5D-B515-9327E0668D25}"/>
            </a:ext>
          </a:extLst>
        </xdr:cNvPr>
        <xdr:cNvPicPr>
          <a:picLocks noChangeAspect="1"/>
        </xdr:cNvPicPr>
      </xdr:nvPicPr>
      <xdr:blipFill>
        <a:blip xmlns:r="http://schemas.openxmlformats.org/officeDocument/2006/relationships" r:embed="rId2"/>
        <a:stretch>
          <a:fillRect/>
        </a:stretch>
      </xdr:blipFill>
      <xdr:spPr>
        <a:xfrm>
          <a:off x="7122391" y="28287"/>
          <a:ext cx="2112818" cy="565727"/>
        </a:xfrm>
        <a:prstGeom prst="rect">
          <a:avLst/>
        </a:prstGeom>
        <a:ln w="3175">
          <a:solidFill>
            <a:schemeClr val="tx1"/>
          </a:solidFill>
        </a:ln>
      </xdr:spPr>
    </xdr:pic>
    <xdr:clientData/>
  </xdr:twoCellAnchor>
  <xdr:twoCellAnchor editAs="oneCell">
    <xdr:from>
      <xdr:col>4</xdr:col>
      <xdr:colOff>4419600</xdr:colOff>
      <xdr:row>10</xdr:row>
      <xdr:rowOff>107950</xdr:rowOff>
    </xdr:from>
    <xdr:to>
      <xdr:col>4</xdr:col>
      <xdr:colOff>6280150</xdr:colOff>
      <xdr:row>12</xdr:row>
      <xdr:rowOff>134312</xdr:rowOff>
    </xdr:to>
    <xdr:pic>
      <xdr:nvPicPr>
        <xdr:cNvPr id="4" name="Picture 3">
          <a:extLst>
            <a:ext uri="{FF2B5EF4-FFF2-40B4-BE49-F238E27FC236}">
              <a16:creationId xmlns:a16="http://schemas.microsoft.com/office/drawing/2014/main" id="{63A6A0FB-EF3C-48C0-858B-38FCCFB64E40}"/>
            </a:ext>
          </a:extLst>
        </xdr:cNvPr>
        <xdr:cNvPicPr>
          <a:picLocks noChangeAspect="1"/>
        </xdr:cNvPicPr>
      </xdr:nvPicPr>
      <xdr:blipFill>
        <a:blip xmlns:r="http://schemas.openxmlformats.org/officeDocument/2006/relationships" r:embed="rId3"/>
        <a:stretch>
          <a:fillRect/>
        </a:stretch>
      </xdr:blipFill>
      <xdr:spPr>
        <a:xfrm>
          <a:off x="5283200" y="2603500"/>
          <a:ext cx="1860550" cy="394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32</xdr:col>
      <xdr:colOff>392635</xdr:colOff>
      <xdr:row>54</xdr:row>
      <xdr:rowOff>46381</xdr:rowOff>
    </xdr:to>
    <xdr:pic>
      <xdr:nvPicPr>
        <xdr:cNvPr id="2" name="Picture 1">
          <a:extLst>
            <a:ext uri="{FF2B5EF4-FFF2-40B4-BE49-F238E27FC236}">
              <a16:creationId xmlns:a16="http://schemas.microsoft.com/office/drawing/2014/main" id="{A9A55A94-83F1-4A7B-8538-3FDCE24214F3}"/>
            </a:ext>
          </a:extLst>
        </xdr:cNvPr>
        <xdr:cNvPicPr>
          <a:picLocks noChangeAspect="1"/>
        </xdr:cNvPicPr>
      </xdr:nvPicPr>
      <xdr:blipFill>
        <a:blip xmlns:r="http://schemas.openxmlformats.org/officeDocument/2006/relationships" r:embed="rId1"/>
        <a:stretch>
          <a:fillRect/>
        </a:stretch>
      </xdr:blipFill>
      <xdr:spPr>
        <a:xfrm>
          <a:off x="0" y="0"/>
          <a:ext cx="19809524" cy="99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77D9-5DAC-4024-8376-E92246573D23}">
  <sheetPr>
    <tabColor rgb="FF92D050"/>
  </sheetPr>
  <dimension ref="C8:E14"/>
  <sheetViews>
    <sheetView showGridLines="0" tabSelected="1" workbookViewId="0">
      <selection activeCell="E14" sqref="E14"/>
    </sheetView>
  </sheetViews>
  <sheetFormatPr defaultRowHeight="14.5" x14ac:dyDescent="0.35"/>
  <cols>
    <col min="1" max="1" width="8.7265625" style="88"/>
    <col min="2" max="2" width="3.6328125" style="88" customWidth="1"/>
    <col min="3" max="3" width="7.08984375" style="88" hidden="1" customWidth="1"/>
    <col min="4" max="4" width="8.7265625" style="88" hidden="1" customWidth="1"/>
    <col min="5" max="5" width="151.6328125" style="88" customWidth="1"/>
    <col min="6" max="16384" width="8.7265625" style="88"/>
  </cols>
  <sheetData>
    <row r="8" spans="5:5" ht="54.5" customHeight="1" x14ac:dyDescent="0.35">
      <c r="E8" s="89" t="s">
        <v>1080</v>
      </c>
    </row>
    <row r="9" spans="5:5" ht="22.5" x14ac:dyDescent="0.35">
      <c r="E9" s="90" t="s">
        <v>1125</v>
      </c>
    </row>
    <row r="10" spans="5:5" ht="18" x14ac:dyDescent="0.35">
      <c r="E10" s="91" t="s">
        <v>1147</v>
      </c>
    </row>
    <row r="14" spans="5:5" x14ac:dyDescent="0.35">
      <c r="E14" s="92" t="s">
        <v>1081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AD21-7636-4FF2-8826-9829331E5BA3}">
  <sheetPr>
    <tabColor theme="9"/>
  </sheetPr>
  <dimension ref="A1:E15"/>
  <sheetViews>
    <sheetView topLeftCell="C1" workbookViewId="0">
      <selection activeCell="B1" sqref="B1:B1048576"/>
    </sheetView>
  </sheetViews>
  <sheetFormatPr defaultRowHeight="14.5" x14ac:dyDescent="0.35"/>
  <cols>
    <col min="1" max="1" width="29.6328125" style="42" hidden="1" customWidth="1"/>
    <col min="2" max="2" width="65.36328125" style="42" hidden="1" customWidth="1"/>
    <col min="3" max="3" width="44.90625" style="42" bestFit="1" customWidth="1"/>
    <col min="4" max="4" width="49" style="26" customWidth="1"/>
    <col min="5" max="5" width="27.54296875" style="42" customWidth="1"/>
    <col min="6" max="16384" width="8.7265625" style="42"/>
  </cols>
  <sheetData>
    <row r="1" spans="1:5" s="69" customFormat="1" ht="38" customHeight="1" x14ac:dyDescent="0.35">
      <c r="A1" s="65" t="s">
        <v>706</v>
      </c>
      <c r="B1" s="66" t="s">
        <v>707</v>
      </c>
      <c r="C1" s="67" t="s">
        <v>709</v>
      </c>
      <c r="D1" s="67" t="s">
        <v>708</v>
      </c>
      <c r="E1" s="68" t="s">
        <v>652</v>
      </c>
    </row>
    <row r="2" spans="1:5" ht="72.5" x14ac:dyDescent="0.35">
      <c r="A2" s="44" t="s">
        <v>793</v>
      </c>
      <c r="B2" s="43" t="s">
        <v>794</v>
      </c>
      <c r="C2" s="43" t="s">
        <v>824</v>
      </c>
      <c r="D2" s="25" t="s">
        <v>822</v>
      </c>
      <c r="E2" s="59"/>
    </row>
    <row r="3" spans="1:5" ht="87" x14ac:dyDescent="0.35">
      <c r="A3" s="44" t="s">
        <v>795</v>
      </c>
      <c r="B3" s="43" t="s">
        <v>796</v>
      </c>
      <c r="C3" s="43" t="s">
        <v>825</v>
      </c>
      <c r="D3" s="25" t="s">
        <v>829</v>
      </c>
      <c r="E3" s="59"/>
    </row>
    <row r="4" spans="1:5" ht="43.5" x14ac:dyDescent="0.35">
      <c r="A4" s="44" t="s">
        <v>797</v>
      </c>
      <c r="B4" s="43" t="s">
        <v>798</v>
      </c>
      <c r="C4" s="43" t="s">
        <v>827</v>
      </c>
      <c r="D4" s="25" t="s">
        <v>826</v>
      </c>
      <c r="E4" s="144" t="s">
        <v>831</v>
      </c>
    </row>
    <row r="5" spans="1:5" ht="43.5" x14ac:dyDescent="0.35">
      <c r="A5" s="44" t="s">
        <v>683</v>
      </c>
      <c r="B5" s="43" t="s">
        <v>683</v>
      </c>
      <c r="C5" s="43" t="s">
        <v>830</v>
      </c>
      <c r="D5" s="25" t="s">
        <v>828</v>
      </c>
      <c r="E5" s="144"/>
    </row>
    <row r="6" spans="1:5" ht="43.5" x14ac:dyDescent="0.35">
      <c r="A6" s="44" t="s">
        <v>799</v>
      </c>
      <c r="B6" s="43" t="s">
        <v>800</v>
      </c>
      <c r="C6" s="43" t="s">
        <v>835</v>
      </c>
      <c r="D6" s="25" t="s">
        <v>834</v>
      </c>
      <c r="E6" s="144" t="s">
        <v>831</v>
      </c>
    </row>
    <row r="7" spans="1:5" ht="29" x14ac:dyDescent="0.35">
      <c r="A7" s="44" t="s">
        <v>683</v>
      </c>
      <c r="B7" s="43" t="s">
        <v>683</v>
      </c>
      <c r="C7" s="43" t="s">
        <v>833</v>
      </c>
      <c r="D7" s="25" t="s">
        <v>832</v>
      </c>
      <c r="E7" s="144"/>
    </row>
    <row r="8" spans="1:5" ht="87" x14ac:dyDescent="0.35">
      <c r="A8" s="44" t="s">
        <v>775</v>
      </c>
      <c r="B8" s="43" t="s">
        <v>801</v>
      </c>
      <c r="C8" s="43" t="s">
        <v>837</v>
      </c>
      <c r="D8" s="25" t="s">
        <v>836</v>
      </c>
      <c r="E8" s="59"/>
    </row>
    <row r="9" spans="1:5" ht="87" x14ac:dyDescent="0.35">
      <c r="A9" s="44" t="s">
        <v>718</v>
      </c>
      <c r="B9" s="43" t="s">
        <v>802</v>
      </c>
      <c r="C9" s="43" t="s">
        <v>841</v>
      </c>
      <c r="D9" s="25" t="s">
        <v>840</v>
      </c>
      <c r="E9" s="59"/>
    </row>
    <row r="10" spans="1:5" ht="87" x14ac:dyDescent="0.35">
      <c r="A10" s="44" t="s">
        <v>778</v>
      </c>
      <c r="B10" s="43" t="s">
        <v>803</v>
      </c>
      <c r="C10" s="43" t="s">
        <v>839</v>
      </c>
      <c r="D10" s="25" t="s">
        <v>838</v>
      </c>
      <c r="E10" s="59"/>
    </row>
    <row r="11" spans="1:5" ht="87" x14ac:dyDescent="0.35">
      <c r="A11" s="44" t="s">
        <v>780</v>
      </c>
      <c r="B11" s="43" t="s">
        <v>804</v>
      </c>
      <c r="C11" s="43" t="s">
        <v>1128</v>
      </c>
      <c r="D11" s="25" t="s">
        <v>1127</v>
      </c>
      <c r="E11" s="59"/>
    </row>
    <row r="12" spans="1:5" ht="43.5" x14ac:dyDescent="0.35">
      <c r="A12" s="44" t="s">
        <v>747</v>
      </c>
      <c r="B12" s="43" t="s">
        <v>805</v>
      </c>
      <c r="C12" s="43" t="s">
        <v>760</v>
      </c>
      <c r="D12" s="25" t="s">
        <v>759</v>
      </c>
      <c r="E12" s="142" t="s">
        <v>831</v>
      </c>
    </row>
    <row r="13" spans="1:5" ht="43.5" x14ac:dyDescent="0.35">
      <c r="A13" s="44" t="s">
        <v>683</v>
      </c>
      <c r="B13" s="43" t="s">
        <v>683</v>
      </c>
      <c r="C13" s="43" t="s">
        <v>761</v>
      </c>
      <c r="D13" s="25" t="s">
        <v>758</v>
      </c>
      <c r="E13" s="142"/>
    </row>
    <row r="14" spans="1:5" ht="29" x14ac:dyDescent="0.35">
      <c r="A14" s="44" t="s">
        <v>683</v>
      </c>
      <c r="B14" s="43" t="s">
        <v>683</v>
      </c>
      <c r="C14" s="43" t="s">
        <v>843</v>
      </c>
      <c r="D14" s="25" t="s">
        <v>842</v>
      </c>
      <c r="E14" s="142"/>
    </row>
    <row r="15" spans="1:5" ht="44" thickBot="1" x14ac:dyDescent="0.4">
      <c r="A15" s="45" t="s">
        <v>806</v>
      </c>
      <c r="B15" s="46" t="s">
        <v>807</v>
      </c>
      <c r="C15" s="46" t="s">
        <v>806</v>
      </c>
      <c r="D15" s="28" t="s">
        <v>844</v>
      </c>
      <c r="E15" s="60"/>
    </row>
  </sheetData>
  <autoFilter ref="A1:E15" xr:uid="{67251B24-D591-477A-8C22-41220099B265}"/>
  <mergeCells count="3">
    <mergeCell ref="E4:E5"/>
    <mergeCell ref="E6:E7"/>
    <mergeCell ref="E12:E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55ADA-537C-417E-8CA7-CE5BF5A41814}">
  <sheetPr>
    <tabColor theme="9"/>
  </sheetPr>
  <dimension ref="A1:C25"/>
  <sheetViews>
    <sheetView workbookViewId="0">
      <selection activeCell="C2" sqref="C2:C4"/>
    </sheetView>
  </sheetViews>
  <sheetFormatPr defaultRowHeight="14.5" x14ac:dyDescent="0.35"/>
  <cols>
    <col min="1" max="1" width="40.6328125" style="42" bestFit="1" customWidth="1"/>
    <col min="2" max="2" width="37.6328125" style="26" customWidth="1"/>
    <col min="3" max="3" width="51.36328125" style="42" customWidth="1"/>
    <col min="4" max="16384" width="8.7265625" style="42"/>
  </cols>
  <sheetData>
    <row r="1" spans="1:3" s="55" customFormat="1" x14ac:dyDescent="0.35">
      <c r="A1" s="129" t="s">
        <v>709</v>
      </c>
      <c r="B1" s="67" t="s">
        <v>708</v>
      </c>
      <c r="C1" s="68" t="s">
        <v>652</v>
      </c>
    </row>
    <row r="2" spans="1:3" ht="43.5" x14ac:dyDescent="0.35">
      <c r="A2" s="130" t="s">
        <v>846</v>
      </c>
      <c r="B2" s="75" t="s">
        <v>850</v>
      </c>
      <c r="C2" s="146" t="s">
        <v>854</v>
      </c>
    </row>
    <row r="3" spans="1:3" ht="43.5" x14ac:dyDescent="0.35">
      <c r="A3" s="44" t="s">
        <v>848</v>
      </c>
      <c r="B3" s="25" t="s">
        <v>847</v>
      </c>
      <c r="C3" s="147"/>
    </row>
    <row r="4" spans="1:3" ht="43.5" x14ac:dyDescent="0.35">
      <c r="A4" s="44" t="s">
        <v>855</v>
      </c>
      <c r="B4" s="25" t="s">
        <v>851</v>
      </c>
      <c r="C4" s="147"/>
    </row>
    <row r="5" spans="1:3" ht="43.5" x14ac:dyDescent="0.35">
      <c r="A5" s="44" t="s">
        <v>846</v>
      </c>
      <c r="B5" s="25" t="s">
        <v>857</v>
      </c>
      <c r="C5" s="142" t="s">
        <v>853</v>
      </c>
    </row>
    <row r="6" spans="1:3" ht="43.5" x14ac:dyDescent="0.35">
      <c r="A6" s="44" t="s">
        <v>848</v>
      </c>
      <c r="B6" s="25" t="s">
        <v>858</v>
      </c>
      <c r="C6" s="142"/>
    </row>
    <row r="7" spans="1:3" ht="43.5" x14ac:dyDescent="0.35">
      <c r="A7" s="44" t="s">
        <v>856</v>
      </c>
      <c r="B7" s="25" t="s">
        <v>859</v>
      </c>
      <c r="C7" s="142"/>
    </row>
    <row r="8" spans="1:3" ht="43.5" x14ac:dyDescent="0.35">
      <c r="A8" s="44" t="s">
        <v>846</v>
      </c>
      <c r="B8" s="25" t="s">
        <v>845</v>
      </c>
      <c r="C8" s="142" t="s">
        <v>863</v>
      </c>
    </row>
    <row r="9" spans="1:3" ht="43.5" x14ac:dyDescent="0.35">
      <c r="A9" s="44" t="s">
        <v>848</v>
      </c>
      <c r="B9" s="25" t="s">
        <v>852</v>
      </c>
      <c r="C9" s="142"/>
    </row>
    <row r="10" spans="1:3" ht="43.5" x14ac:dyDescent="0.35">
      <c r="A10" s="44" t="s">
        <v>860</v>
      </c>
      <c r="B10" s="25" t="s">
        <v>849</v>
      </c>
      <c r="C10" s="142"/>
    </row>
    <row r="11" spans="1:3" ht="43.5" x14ac:dyDescent="0.35">
      <c r="A11" s="44" t="s">
        <v>846</v>
      </c>
      <c r="B11" s="25" t="s">
        <v>864</v>
      </c>
      <c r="C11" s="142" t="s">
        <v>862</v>
      </c>
    </row>
    <row r="12" spans="1:3" ht="43.5" x14ac:dyDescent="0.35">
      <c r="A12" s="44" t="s">
        <v>848</v>
      </c>
      <c r="B12" s="25" t="s">
        <v>865</v>
      </c>
      <c r="C12" s="142"/>
    </row>
    <row r="13" spans="1:3" ht="43.5" x14ac:dyDescent="0.35">
      <c r="A13" s="44" t="s">
        <v>861</v>
      </c>
      <c r="B13" s="25" t="s">
        <v>866</v>
      </c>
      <c r="C13" s="142"/>
    </row>
    <row r="14" spans="1:3" ht="43.5" x14ac:dyDescent="0.35">
      <c r="A14" s="44" t="s">
        <v>846</v>
      </c>
      <c r="B14" s="25" t="s">
        <v>888</v>
      </c>
      <c r="C14" s="142" t="s">
        <v>886</v>
      </c>
    </row>
    <row r="15" spans="1:3" ht="43.5" x14ac:dyDescent="0.35">
      <c r="A15" s="44" t="s">
        <v>848</v>
      </c>
      <c r="B15" s="25" t="s">
        <v>889</v>
      </c>
      <c r="C15" s="142"/>
    </row>
    <row r="16" spans="1:3" ht="43.5" x14ac:dyDescent="0.35">
      <c r="A16" s="44" t="s">
        <v>884</v>
      </c>
      <c r="B16" s="25" t="s">
        <v>890</v>
      </c>
      <c r="C16" s="142"/>
    </row>
    <row r="17" spans="1:3" ht="43.5" x14ac:dyDescent="0.35">
      <c r="A17" s="44" t="s">
        <v>846</v>
      </c>
      <c r="B17" s="25" t="s">
        <v>891</v>
      </c>
      <c r="C17" s="142" t="s">
        <v>887</v>
      </c>
    </row>
    <row r="18" spans="1:3" ht="43.5" x14ac:dyDescent="0.35">
      <c r="A18" s="44" t="s">
        <v>848</v>
      </c>
      <c r="B18" s="25" t="s">
        <v>892</v>
      </c>
      <c r="C18" s="142"/>
    </row>
    <row r="19" spans="1:3" ht="43.5" x14ac:dyDescent="0.35">
      <c r="A19" s="44" t="s">
        <v>885</v>
      </c>
      <c r="B19" s="25" t="s">
        <v>893</v>
      </c>
      <c r="C19" s="142"/>
    </row>
    <row r="20" spans="1:3" ht="43.5" x14ac:dyDescent="0.35">
      <c r="A20" s="44" t="s">
        <v>846</v>
      </c>
      <c r="B20" s="25" t="s">
        <v>894</v>
      </c>
      <c r="C20" s="139" t="s">
        <v>898</v>
      </c>
    </row>
    <row r="21" spans="1:3" ht="43.5" x14ac:dyDescent="0.35">
      <c r="A21" s="44" t="s">
        <v>848</v>
      </c>
      <c r="B21" s="25" t="s">
        <v>895</v>
      </c>
      <c r="C21" s="139"/>
    </row>
    <row r="22" spans="1:3" ht="43.5" x14ac:dyDescent="0.35">
      <c r="A22" s="44" t="s">
        <v>897</v>
      </c>
      <c r="B22" s="25" t="s">
        <v>896</v>
      </c>
      <c r="C22" s="139"/>
    </row>
    <row r="23" spans="1:3" ht="43.5" x14ac:dyDescent="0.35">
      <c r="A23" s="44" t="s">
        <v>846</v>
      </c>
      <c r="B23" s="25" t="s">
        <v>1131</v>
      </c>
      <c r="C23" s="139" t="s">
        <v>1134</v>
      </c>
    </row>
    <row r="24" spans="1:3" ht="43.5" x14ac:dyDescent="0.35">
      <c r="A24" s="44" t="s">
        <v>848</v>
      </c>
      <c r="B24" s="25" t="s">
        <v>1132</v>
      </c>
      <c r="C24" s="139"/>
    </row>
    <row r="25" spans="1:3" ht="44" thickBot="1" x14ac:dyDescent="0.4">
      <c r="A25" s="45" t="s">
        <v>1135</v>
      </c>
      <c r="B25" s="28" t="s">
        <v>1133</v>
      </c>
      <c r="C25" s="145"/>
    </row>
  </sheetData>
  <mergeCells count="8">
    <mergeCell ref="C23:C25"/>
    <mergeCell ref="C20:C22"/>
    <mergeCell ref="C5:C7"/>
    <mergeCell ref="C2:C4"/>
    <mergeCell ref="C8:C10"/>
    <mergeCell ref="C11:C13"/>
    <mergeCell ref="C14:C16"/>
    <mergeCell ref="C17:C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0429-9C0C-44DA-9792-AFE0AA6D7031}">
  <sheetPr>
    <tabColor theme="9"/>
  </sheetPr>
  <dimension ref="A1:G169"/>
  <sheetViews>
    <sheetView workbookViewId="0">
      <selection activeCell="C13" sqref="C13"/>
    </sheetView>
  </sheetViews>
  <sheetFormatPr defaultColWidth="9.1796875" defaultRowHeight="12.5" x14ac:dyDescent="0.25"/>
  <cols>
    <col min="1" max="1" width="22.453125" style="86" customWidth="1"/>
    <col min="2" max="2" width="13" style="87" customWidth="1"/>
    <col min="3" max="3" width="54" style="85" customWidth="1"/>
    <col min="4" max="255" width="9.1796875" style="80"/>
    <col min="256" max="256" width="22.453125" style="80" customWidth="1"/>
    <col min="257" max="257" width="13" style="80" customWidth="1"/>
    <col min="258" max="258" width="54" style="80" customWidth="1"/>
    <col min="259" max="259" width="44" style="80" customWidth="1"/>
    <col min="260" max="511" width="9.1796875" style="80"/>
    <col min="512" max="512" width="22.453125" style="80" customWidth="1"/>
    <col min="513" max="513" width="13" style="80" customWidth="1"/>
    <col min="514" max="514" width="54" style="80" customWidth="1"/>
    <col min="515" max="515" width="44" style="80" customWidth="1"/>
    <col min="516" max="767" width="9.1796875" style="80"/>
    <col min="768" max="768" width="22.453125" style="80" customWidth="1"/>
    <col min="769" max="769" width="13" style="80" customWidth="1"/>
    <col min="770" max="770" width="54" style="80" customWidth="1"/>
    <col min="771" max="771" width="44" style="80" customWidth="1"/>
    <col min="772" max="1023" width="9.1796875" style="80"/>
    <col min="1024" max="1024" width="22.453125" style="80" customWidth="1"/>
    <col min="1025" max="1025" width="13" style="80" customWidth="1"/>
    <col min="1026" max="1026" width="54" style="80" customWidth="1"/>
    <col min="1027" max="1027" width="44" style="80" customWidth="1"/>
    <col min="1028" max="1279" width="9.1796875" style="80"/>
    <col min="1280" max="1280" width="22.453125" style="80" customWidth="1"/>
    <col min="1281" max="1281" width="13" style="80" customWidth="1"/>
    <col min="1282" max="1282" width="54" style="80" customWidth="1"/>
    <col min="1283" max="1283" width="44" style="80" customWidth="1"/>
    <col min="1284" max="1535" width="9.1796875" style="80"/>
    <col min="1536" max="1536" width="22.453125" style="80" customWidth="1"/>
    <col min="1537" max="1537" width="13" style="80" customWidth="1"/>
    <col min="1538" max="1538" width="54" style="80" customWidth="1"/>
    <col min="1539" max="1539" width="44" style="80" customWidth="1"/>
    <col min="1540" max="1791" width="9.1796875" style="80"/>
    <col min="1792" max="1792" width="22.453125" style="80" customWidth="1"/>
    <col min="1793" max="1793" width="13" style="80" customWidth="1"/>
    <col min="1794" max="1794" width="54" style="80" customWidth="1"/>
    <col min="1795" max="1795" width="44" style="80" customWidth="1"/>
    <col min="1796" max="2047" width="9.1796875" style="80"/>
    <col min="2048" max="2048" width="22.453125" style="80" customWidth="1"/>
    <col min="2049" max="2049" width="13" style="80" customWidth="1"/>
    <col min="2050" max="2050" width="54" style="80" customWidth="1"/>
    <col min="2051" max="2051" width="44" style="80" customWidth="1"/>
    <col min="2052" max="2303" width="9.1796875" style="80"/>
    <col min="2304" max="2304" width="22.453125" style="80" customWidth="1"/>
    <col min="2305" max="2305" width="13" style="80" customWidth="1"/>
    <col min="2306" max="2306" width="54" style="80" customWidth="1"/>
    <col min="2307" max="2307" width="44" style="80" customWidth="1"/>
    <col min="2308" max="2559" width="9.1796875" style="80"/>
    <col min="2560" max="2560" width="22.453125" style="80" customWidth="1"/>
    <col min="2561" max="2561" width="13" style="80" customWidth="1"/>
    <col min="2562" max="2562" width="54" style="80" customWidth="1"/>
    <col min="2563" max="2563" width="44" style="80" customWidth="1"/>
    <col min="2564" max="2815" width="9.1796875" style="80"/>
    <col min="2816" max="2816" width="22.453125" style="80" customWidth="1"/>
    <col min="2817" max="2817" width="13" style="80" customWidth="1"/>
    <col min="2818" max="2818" width="54" style="80" customWidth="1"/>
    <col min="2819" max="2819" width="44" style="80" customWidth="1"/>
    <col min="2820" max="3071" width="9.1796875" style="80"/>
    <col min="3072" max="3072" width="22.453125" style="80" customWidth="1"/>
    <col min="3073" max="3073" width="13" style="80" customWidth="1"/>
    <col min="3074" max="3074" width="54" style="80" customWidth="1"/>
    <col min="3075" max="3075" width="44" style="80" customWidth="1"/>
    <col min="3076" max="3327" width="9.1796875" style="80"/>
    <col min="3328" max="3328" width="22.453125" style="80" customWidth="1"/>
    <col min="3329" max="3329" width="13" style="80" customWidth="1"/>
    <col min="3330" max="3330" width="54" style="80" customWidth="1"/>
    <col min="3331" max="3331" width="44" style="80" customWidth="1"/>
    <col min="3332" max="3583" width="9.1796875" style="80"/>
    <col min="3584" max="3584" width="22.453125" style="80" customWidth="1"/>
    <col min="3585" max="3585" width="13" style="80" customWidth="1"/>
    <col min="3586" max="3586" width="54" style="80" customWidth="1"/>
    <col min="3587" max="3587" width="44" style="80" customWidth="1"/>
    <col min="3588" max="3839" width="9.1796875" style="80"/>
    <col min="3840" max="3840" width="22.453125" style="80" customWidth="1"/>
    <col min="3841" max="3841" width="13" style="80" customWidth="1"/>
    <col min="3842" max="3842" width="54" style="80" customWidth="1"/>
    <col min="3843" max="3843" width="44" style="80" customWidth="1"/>
    <col min="3844" max="4095" width="9.1796875" style="80"/>
    <col min="4096" max="4096" width="22.453125" style="80" customWidth="1"/>
    <col min="4097" max="4097" width="13" style="80" customWidth="1"/>
    <col min="4098" max="4098" width="54" style="80" customWidth="1"/>
    <col min="4099" max="4099" width="44" style="80" customWidth="1"/>
    <col min="4100" max="4351" width="9.1796875" style="80"/>
    <col min="4352" max="4352" width="22.453125" style="80" customWidth="1"/>
    <col min="4353" max="4353" width="13" style="80" customWidth="1"/>
    <col min="4354" max="4354" width="54" style="80" customWidth="1"/>
    <col min="4355" max="4355" width="44" style="80" customWidth="1"/>
    <col min="4356" max="4607" width="9.1796875" style="80"/>
    <col min="4608" max="4608" width="22.453125" style="80" customWidth="1"/>
    <col min="4609" max="4609" width="13" style="80" customWidth="1"/>
    <col min="4610" max="4610" width="54" style="80" customWidth="1"/>
    <col min="4611" max="4611" width="44" style="80" customWidth="1"/>
    <col min="4612" max="4863" width="9.1796875" style="80"/>
    <col min="4864" max="4864" width="22.453125" style="80" customWidth="1"/>
    <col min="4865" max="4865" width="13" style="80" customWidth="1"/>
    <col min="4866" max="4866" width="54" style="80" customWidth="1"/>
    <col min="4867" max="4867" width="44" style="80" customWidth="1"/>
    <col min="4868" max="5119" width="9.1796875" style="80"/>
    <col min="5120" max="5120" width="22.453125" style="80" customWidth="1"/>
    <col min="5121" max="5121" width="13" style="80" customWidth="1"/>
    <col min="5122" max="5122" width="54" style="80" customWidth="1"/>
    <col min="5123" max="5123" width="44" style="80" customWidth="1"/>
    <col min="5124" max="5375" width="9.1796875" style="80"/>
    <col min="5376" max="5376" width="22.453125" style="80" customWidth="1"/>
    <col min="5377" max="5377" width="13" style="80" customWidth="1"/>
    <col min="5378" max="5378" width="54" style="80" customWidth="1"/>
    <col min="5379" max="5379" width="44" style="80" customWidth="1"/>
    <col min="5380" max="5631" width="9.1796875" style="80"/>
    <col min="5632" max="5632" width="22.453125" style="80" customWidth="1"/>
    <col min="5633" max="5633" width="13" style="80" customWidth="1"/>
    <col min="5634" max="5634" width="54" style="80" customWidth="1"/>
    <col min="5635" max="5635" width="44" style="80" customWidth="1"/>
    <col min="5636" max="5887" width="9.1796875" style="80"/>
    <col min="5888" max="5888" width="22.453125" style="80" customWidth="1"/>
    <col min="5889" max="5889" width="13" style="80" customWidth="1"/>
    <col min="5890" max="5890" width="54" style="80" customWidth="1"/>
    <col min="5891" max="5891" width="44" style="80" customWidth="1"/>
    <col min="5892" max="6143" width="9.1796875" style="80"/>
    <col min="6144" max="6144" width="22.453125" style="80" customWidth="1"/>
    <col min="6145" max="6145" width="13" style="80" customWidth="1"/>
    <col min="6146" max="6146" width="54" style="80" customWidth="1"/>
    <col min="6147" max="6147" width="44" style="80" customWidth="1"/>
    <col min="6148" max="6399" width="9.1796875" style="80"/>
    <col min="6400" max="6400" width="22.453125" style="80" customWidth="1"/>
    <col min="6401" max="6401" width="13" style="80" customWidth="1"/>
    <col min="6402" max="6402" width="54" style="80" customWidth="1"/>
    <col min="6403" max="6403" width="44" style="80" customWidth="1"/>
    <col min="6404" max="6655" width="9.1796875" style="80"/>
    <col min="6656" max="6656" width="22.453125" style="80" customWidth="1"/>
    <col min="6657" max="6657" width="13" style="80" customWidth="1"/>
    <col min="6658" max="6658" width="54" style="80" customWidth="1"/>
    <col min="6659" max="6659" width="44" style="80" customWidth="1"/>
    <col min="6660" max="6911" width="9.1796875" style="80"/>
    <col min="6912" max="6912" width="22.453125" style="80" customWidth="1"/>
    <col min="6913" max="6913" width="13" style="80" customWidth="1"/>
    <col min="6914" max="6914" width="54" style="80" customWidth="1"/>
    <col min="6915" max="6915" width="44" style="80" customWidth="1"/>
    <col min="6916" max="7167" width="9.1796875" style="80"/>
    <col min="7168" max="7168" width="22.453125" style="80" customWidth="1"/>
    <col min="7169" max="7169" width="13" style="80" customWidth="1"/>
    <col min="7170" max="7170" width="54" style="80" customWidth="1"/>
    <col min="7171" max="7171" width="44" style="80" customWidth="1"/>
    <col min="7172" max="7423" width="9.1796875" style="80"/>
    <col min="7424" max="7424" width="22.453125" style="80" customWidth="1"/>
    <col min="7425" max="7425" width="13" style="80" customWidth="1"/>
    <col min="7426" max="7426" width="54" style="80" customWidth="1"/>
    <col min="7427" max="7427" width="44" style="80" customWidth="1"/>
    <col min="7428" max="7679" width="9.1796875" style="80"/>
    <col min="7680" max="7680" width="22.453125" style="80" customWidth="1"/>
    <col min="7681" max="7681" width="13" style="80" customWidth="1"/>
    <col min="7682" max="7682" width="54" style="80" customWidth="1"/>
    <col min="7683" max="7683" width="44" style="80" customWidth="1"/>
    <col min="7684" max="7935" width="9.1796875" style="80"/>
    <col min="7936" max="7936" width="22.453125" style="80" customWidth="1"/>
    <col min="7937" max="7937" width="13" style="80" customWidth="1"/>
    <col min="7938" max="7938" width="54" style="80" customWidth="1"/>
    <col min="7939" max="7939" width="44" style="80" customWidth="1"/>
    <col min="7940" max="8191" width="9.1796875" style="80"/>
    <col min="8192" max="8192" width="22.453125" style="80" customWidth="1"/>
    <col min="8193" max="8193" width="13" style="80" customWidth="1"/>
    <col min="8194" max="8194" width="54" style="80" customWidth="1"/>
    <col min="8195" max="8195" width="44" style="80" customWidth="1"/>
    <col min="8196" max="8447" width="9.1796875" style="80"/>
    <col min="8448" max="8448" width="22.453125" style="80" customWidth="1"/>
    <col min="8449" max="8449" width="13" style="80" customWidth="1"/>
    <col min="8450" max="8450" width="54" style="80" customWidth="1"/>
    <col min="8451" max="8451" width="44" style="80" customWidth="1"/>
    <col min="8452" max="8703" width="9.1796875" style="80"/>
    <col min="8704" max="8704" width="22.453125" style="80" customWidth="1"/>
    <col min="8705" max="8705" width="13" style="80" customWidth="1"/>
    <col min="8706" max="8706" width="54" style="80" customWidth="1"/>
    <col min="8707" max="8707" width="44" style="80" customWidth="1"/>
    <col min="8708" max="8959" width="9.1796875" style="80"/>
    <col min="8960" max="8960" width="22.453125" style="80" customWidth="1"/>
    <col min="8961" max="8961" width="13" style="80" customWidth="1"/>
    <col min="8962" max="8962" width="54" style="80" customWidth="1"/>
    <col min="8963" max="8963" width="44" style="80" customWidth="1"/>
    <col min="8964" max="9215" width="9.1796875" style="80"/>
    <col min="9216" max="9216" width="22.453125" style="80" customWidth="1"/>
    <col min="9217" max="9217" width="13" style="80" customWidth="1"/>
    <col min="9218" max="9218" width="54" style="80" customWidth="1"/>
    <col min="9219" max="9219" width="44" style="80" customWidth="1"/>
    <col min="9220" max="9471" width="9.1796875" style="80"/>
    <col min="9472" max="9472" width="22.453125" style="80" customWidth="1"/>
    <col min="9473" max="9473" width="13" style="80" customWidth="1"/>
    <col min="9474" max="9474" width="54" style="80" customWidth="1"/>
    <col min="9475" max="9475" width="44" style="80" customWidth="1"/>
    <col min="9476" max="9727" width="9.1796875" style="80"/>
    <col min="9728" max="9728" width="22.453125" style="80" customWidth="1"/>
    <col min="9729" max="9729" width="13" style="80" customWidth="1"/>
    <col min="9730" max="9730" width="54" style="80" customWidth="1"/>
    <col min="9731" max="9731" width="44" style="80" customWidth="1"/>
    <col min="9732" max="9983" width="9.1796875" style="80"/>
    <col min="9984" max="9984" width="22.453125" style="80" customWidth="1"/>
    <col min="9985" max="9985" width="13" style="80" customWidth="1"/>
    <col min="9986" max="9986" width="54" style="80" customWidth="1"/>
    <col min="9987" max="9987" width="44" style="80" customWidth="1"/>
    <col min="9988" max="10239" width="9.1796875" style="80"/>
    <col min="10240" max="10240" width="22.453125" style="80" customWidth="1"/>
    <col min="10241" max="10241" width="13" style="80" customWidth="1"/>
    <col min="10242" max="10242" width="54" style="80" customWidth="1"/>
    <col min="10243" max="10243" width="44" style="80" customWidth="1"/>
    <col min="10244" max="10495" width="9.1796875" style="80"/>
    <col min="10496" max="10496" width="22.453125" style="80" customWidth="1"/>
    <col min="10497" max="10497" width="13" style="80" customWidth="1"/>
    <col min="10498" max="10498" width="54" style="80" customWidth="1"/>
    <col min="10499" max="10499" width="44" style="80" customWidth="1"/>
    <col min="10500" max="10751" width="9.1796875" style="80"/>
    <col min="10752" max="10752" width="22.453125" style="80" customWidth="1"/>
    <col min="10753" max="10753" width="13" style="80" customWidth="1"/>
    <col min="10754" max="10754" width="54" style="80" customWidth="1"/>
    <col min="10755" max="10755" width="44" style="80" customWidth="1"/>
    <col min="10756" max="11007" width="9.1796875" style="80"/>
    <col min="11008" max="11008" width="22.453125" style="80" customWidth="1"/>
    <col min="11009" max="11009" width="13" style="80" customWidth="1"/>
    <col min="11010" max="11010" width="54" style="80" customWidth="1"/>
    <col min="11011" max="11011" width="44" style="80" customWidth="1"/>
    <col min="11012" max="11263" width="9.1796875" style="80"/>
    <col min="11264" max="11264" width="22.453125" style="80" customWidth="1"/>
    <col min="11265" max="11265" width="13" style="80" customWidth="1"/>
    <col min="11266" max="11266" width="54" style="80" customWidth="1"/>
    <col min="11267" max="11267" width="44" style="80" customWidth="1"/>
    <col min="11268" max="11519" width="9.1796875" style="80"/>
    <col min="11520" max="11520" width="22.453125" style="80" customWidth="1"/>
    <col min="11521" max="11521" width="13" style="80" customWidth="1"/>
    <col min="11522" max="11522" width="54" style="80" customWidth="1"/>
    <col min="11523" max="11523" width="44" style="80" customWidth="1"/>
    <col min="11524" max="11775" width="9.1796875" style="80"/>
    <col min="11776" max="11776" width="22.453125" style="80" customWidth="1"/>
    <col min="11777" max="11777" width="13" style="80" customWidth="1"/>
    <col min="11778" max="11778" width="54" style="80" customWidth="1"/>
    <col min="11779" max="11779" width="44" style="80" customWidth="1"/>
    <col min="11780" max="12031" width="9.1796875" style="80"/>
    <col min="12032" max="12032" width="22.453125" style="80" customWidth="1"/>
    <col min="12033" max="12033" width="13" style="80" customWidth="1"/>
    <col min="12034" max="12034" width="54" style="80" customWidth="1"/>
    <col min="12035" max="12035" width="44" style="80" customWidth="1"/>
    <col min="12036" max="12287" width="9.1796875" style="80"/>
    <col min="12288" max="12288" width="22.453125" style="80" customWidth="1"/>
    <col min="12289" max="12289" width="13" style="80" customWidth="1"/>
    <col min="12290" max="12290" width="54" style="80" customWidth="1"/>
    <col min="12291" max="12291" width="44" style="80" customWidth="1"/>
    <col min="12292" max="12543" width="9.1796875" style="80"/>
    <col min="12544" max="12544" width="22.453125" style="80" customWidth="1"/>
    <col min="12545" max="12545" width="13" style="80" customWidth="1"/>
    <col min="12546" max="12546" width="54" style="80" customWidth="1"/>
    <col min="12547" max="12547" width="44" style="80" customWidth="1"/>
    <col min="12548" max="12799" width="9.1796875" style="80"/>
    <col min="12800" max="12800" width="22.453125" style="80" customWidth="1"/>
    <col min="12801" max="12801" width="13" style="80" customWidth="1"/>
    <col min="12802" max="12802" width="54" style="80" customWidth="1"/>
    <col min="12803" max="12803" width="44" style="80" customWidth="1"/>
    <col min="12804" max="13055" width="9.1796875" style="80"/>
    <col min="13056" max="13056" width="22.453125" style="80" customWidth="1"/>
    <col min="13057" max="13057" width="13" style="80" customWidth="1"/>
    <col min="13058" max="13058" width="54" style="80" customWidth="1"/>
    <col min="13059" max="13059" width="44" style="80" customWidth="1"/>
    <col min="13060" max="13311" width="9.1796875" style="80"/>
    <col min="13312" max="13312" width="22.453125" style="80" customWidth="1"/>
    <col min="13313" max="13313" width="13" style="80" customWidth="1"/>
    <col min="13314" max="13314" width="54" style="80" customWidth="1"/>
    <col min="13315" max="13315" width="44" style="80" customWidth="1"/>
    <col min="13316" max="13567" width="9.1796875" style="80"/>
    <col min="13568" max="13568" width="22.453125" style="80" customWidth="1"/>
    <col min="13569" max="13569" width="13" style="80" customWidth="1"/>
    <col min="13570" max="13570" width="54" style="80" customWidth="1"/>
    <col min="13571" max="13571" width="44" style="80" customWidth="1"/>
    <col min="13572" max="13823" width="9.1796875" style="80"/>
    <col min="13824" max="13824" width="22.453125" style="80" customWidth="1"/>
    <col min="13825" max="13825" width="13" style="80" customWidth="1"/>
    <col min="13826" max="13826" width="54" style="80" customWidth="1"/>
    <col min="13827" max="13827" width="44" style="80" customWidth="1"/>
    <col min="13828" max="14079" width="9.1796875" style="80"/>
    <col min="14080" max="14080" width="22.453125" style="80" customWidth="1"/>
    <col min="14081" max="14081" width="13" style="80" customWidth="1"/>
    <col min="14082" max="14082" width="54" style="80" customWidth="1"/>
    <col min="14083" max="14083" width="44" style="80" customWidth="1"/>
    <col min="14084" max="14335" width="9.1796875" style="80"/>
    <col min="14336" max="14336" width="22.453125" style="80" customWidth="1"/>
    <col min="14337" max="14337" width="13" style="80" customWidth="1"/>
    <col min="14338" max="14338" width="54" style="80" customWidth="1"/>
    <col min="14339" max="14339" width="44" style="80" customWidth="1"/>
    <col min="14340" max="14591" width="9.1796875" style="80"/>
    <col min="14592" max="14592" width="22.453125" style="80" customWidth="1"/>
    <col min="14593" max="14593" width="13" style="80" customWidth="1"/>
    <col min="14594" max="14594" width="54" style="80" customWidth="1"/>
    <col min="14595" max="14595" width="44" style="80" customWidth="1"/>
    <col min="14596" max="14847" width="9.1796875" style="80"/>
    <col min="14848" max="14848" width="22.453125" style="80" customWidth="1"/>
    <col min="14849" max="14849" width="13" style="80" customWidth="1"/>
    <col min="14850" max="14850" width="54" style="80" customWidth="1"/>
    <col min="14851" max="14851" width="44" style="80" customWidth="1"/>
    <col min="14852" max="15103" width="9.1796875" style="80"/>
    <col min="15104" max="15104" width="22.453125" style="80" customWidth="1"/>
    <col min="15105" max="15105" width="13" style="80" customWidth="1"/>
    <col min="15106" max="15106" width="54" style="80" customWidth="1"/>
    <col min="15107" max="15107" width="44" style="80" customWidth="1"/>
    <col min="15108" max="15359" width="9.1796875" style="80"/>
    <col min="15360" max="15360" width="22.453125" style="80" customWidth="1"/>
    <col min="15361" max="15361" width="13" style="80" customWidth="1"/>
    <col min="15362" max="15362" width="54" style="80" customWidth="1"/>
    <col min="15363" max="15363" width="44" style="80" customWidth="1"/>
    <col min="15364" max="15615" width="9.1796875" style="80"/>
    <col min="15616" max="15616" width="22.453125" style="80" customWidth="1"/>
    <col min="15617" max="15617" width="13" style="80" customWidth="1"/>
    <col min="15618" max="15618" width="54" style="80" customWidth="1"/>
    <col min="15619" max="15619" width="44" style="80" customWidth="1"/>
    <col min="15620" max="15871" width="9.1796875" style="80"/>
    <col min="15872" max="15872" width="22.453125" style="80" customWidth="1"/>
    <col min="15873" max="15873" width="13" style="80" customWidth="1"/>
    <col min="15874" max="15874" width="54" style="80" customWidth="1"/>
    <col min="15875" max="15875" width="44" style="80" customWidth="1"/>
    <col min="15876" max="16127" width="9.1796875" style="80"/>
    <col min="16128" max="16128" width="22.453125" style="80" customWidth="1"/>
    <col min="16129" max="16129" width="13" style="80" customWidth="1"/>
    <col min="16130" max="16130" width="54" style="80" customWidth="1"/>
    <col min="16131" max="16131" width="44" style="80" customWidth="1"/>
    <col min="16132" max="16384" width="9.1796875" style="80"/>
  </cols>
  <sheetData>
    <row r="1" spans="1:3" s="77" customFormat="1" ht="33" customHeight="1" x14ac:dyDescent="0.35">
      <c r="A1" s="109" t="s">
        <v>905</v>
      </c>
      <c r="B1" s="110" t="s">
        <v>906</v>
      </c>
      <c r="C1" s="111" t="s">
        <v>907</v>
      </c>
    </row>
    <row r="2" spans="1:3" customFormat="1" ht="31.5" customHeight="1" x14ac:dyDescent="0.35">
      <c r="A2" s="112"/>
      <c r="B2" s="79">
        <v>113307</v>
      </c>
      <c r="C2" s="113" t="s">
        <v>908</v>
      </c>
    </row>
    <row r="3" spans="1:3" ht="14.5" x14ac:dyDescent="0.25">
      <c r="A3" s="112" t="s">
        <v>909</v>
      </c>
      <c r="B3" s="25">
        <v>123300</v>
      </c>
      <c r="C3" s="114" t="s">
        <v>910</v>
      </c>
    </row>
    <row r="4" spans="1:3" ht="29" x14ac:dyDescent="0.25">
      <c r="A4" s="112" t="s">
        <v>909</v>
      </c>
      <c r="B4" s="25">
        <v>123301</v>
      </c>
      <c r="C4" s="114" t="s">
        <v>911</v>
      </c>
    </row>
    <row r="5" spans="1:3" ht="14.5" x14ac:dyDescent="0.25">
      <c r="A5" s="112" t="s">
        <v>909</v>
      </c>
      <c r="B5" s="25">
        <v>123302</v>
      </c>
      <c r="C5" s="114" t="s">
        <v>912</v>
      </c>
    </row>
    <row r="6" spans="1:3" ht="29" x14ac:dyDescent="0.25">
      <c r="A6" s="112" t="s">
        <v>909</v>
      </c>
      <c r="B6" s="25">
        <v>123303</v>
      </c>
      <c r="C6" s="114" t="s">
        <v>913</v>
      </c>
    </row>
    <row r="7" spans="1:3" ht="14.5" x14ac:dyDescent="0.25">
      <c r="A7" s="112" t="s">
        <v>909</v>
      </c>
      <c r="B7" s="25">
        <v>123304</v>
      </c>
      <c r="C7" s="114" t="s">
        <v>914</v>
      </c>
    </row>
    <row r="8" spans="1:3" ht="14.5" x14ac:dyDescent="0.25">
      <c r="A8" s="112" t="s">
        <v>909</v>
      </c>
      <c r="B8" s="25">
        <v>123305</v>
      </c>
      <c r="C8" s="114" t="s">
        <v>915</v>
      </c>
    </row>
    <row r="9" spans="1:3" ht="29" x14ac:dyDescent="0.25">
      <c r="A9" s="112" t="s">
        <v>909</v>
      </c>
      <c r="B9" s="25">
        <v>123306</v>
      </c>
      <c r="C9" s="114" t="s">
        <v>916</v>
      </c>
    </row>
    <row r="10" spans="1:3" ht="14.5" x14ac:dyDescent="0.25">
      <c r="A10" s="112" t="s">
        <v>909</v>
      </c>
      <c r="B10" s="25">
        <v>123307</v>
      </c>
      <c r="C10" s="114" t="s">
        <v>917</v>
      </c>
    </row>
    <row r="11" spans="1:3" ht="14.5" x14ac:dyDescent="0.25">
      <c r="A11" s="112" t="s">
        <v>909</v>
      </c>
      <c r="B11" s="25">
        <v>123308</v>
      </c>
      <c r="C11" s="114" t="s">
        <v>918</v>
      </c>
    </row>
    <row r="12" spans="1:3" ht="29" x14ac:dyDescent="0.25">
      <c r="A12" s="112" t="s">
        <v>909</v>
      </c>
      <c r="B12" s="25">
        <v>123309</v>
      </c>
      <c r="C12" s="114" t="s">
        <v>919</v>
      </c>
    </row>
    <row r="13" spans="1:3" ht="14.5" x14ac:dyDescent="0.25">
      <c r="A13" s="112" t="s">
        <v>909</v>
      </c>
      <c r="B13" s="25">
        <v>123310</v>
      </c>
      <c r="C13" s="114" t="s">
        <v>920</v>
      </c>
    </row>
    <row r="14" spans="1:3" ht="14.5" x14ac:dyDescent="0.25">
      <c r="A14" s="112" t="s">
        <v>909</v>
      </c>
      <c r="B14" s="25">
        <v>123311</v>
      </c>
      <c r="C14" s="114" t="s">
        <v>921</v>
      </c>
    </row>
    <row r="15" spans="1:3" ht="14.5" x14ac:dyDescent="0.25">
      <c r="A15" s="112" t="s">
        <v>909</v>
      </c>
      <c r="B15" s="25">
        <v>123312</v>
      </c>
      <c r="C15" s="114" t="s">
        <v>922</v>
      </c>
    </row>
    <row r="16" spans="1:3" ht="14.5" x14ac:dyDescent="0.25">
      <c r="A16" s="112" t="s">
        <v>909</v>
      </c>
      <c r="B16" s="25">
        <v>123313</v>
      </c>
      <c r="C16" s="114" t="s">
        <v>923</v>
      </c>
    </row>
    <row r="17" spans="1:3" ht="29" x14ac:dyDescent="0.25">
      <c r="A17" s="112" t="s">
        <v>909</v>
      </c>
      <c r="B17" s="25">
        <v>123314</v>
      </c>
      <c r="C17" s="114" t="s">
        <v>924</v>
      </c>
    </row>
    <row r="18" spans="1:3" ht="14.5" x14ac:dyDescent="0.25">
      <c r="A18" s="112" t="s">
        <v>909</v>
      </c>
      <c r="B18" s="25">
        <v>123315</v>
      </c>
      <c r="C18" s="114" t="s">
        <v>925</v>
      </c>
    </row>
    <row r="19" spans="1:3" ht="14.5" x14ac:dyDescent="0.25">
      <c r="A19" s="112" t="s">
        <v>909</v>
      </c>
      <c r="B19" s="25">
        <v>123316</v>
      </c>
      <c r="C19" s="114" t="s">
        <v>926</v>
      </c>
    </row>
    <row r="20" spans="1:3" ht="29" x14ac:dyDescent="0.25">
      <c r="A20" s="112" t="s">
        <v>909</v>
      </c>
      <c r="B20" s="25">
        <v>123317</v>
      </c>
      <c r="C20" s="114" t="s">
        <v>927</v>
      </c>
    </row>
    <row r="21" spans="1:3" ht="14.5" x14ac:dyDescent="0.25">
      <c r="A21" s="112" t="s">
        <v>909</v>
      </c>
      <c r="B21" s="25">
        <v>123318</v>
      </c>
      <c r="C21" s="114" t="s">
        <v>928</v>
      </c>
    </row>
    <row r="22" spans="1:3" ht="14.5" x14ac:dyDescent="0.25">
      <c r="A22" s="112" t="s">
        <v>909</v>
      </c>
      <c r="B22" s="25">
        <v>123319</v>
      </c>
      <c r="C22" s="114" t="s">
        <v>929</v>
      </c>
    </row>
    <row r="23" spans="1:3" ht="29" x14ac:dyDescent="0.25">
      <c r="A23" s="112" t="s">
        <v>909</v>
      </c>
      <c r="B23" s="25">
        <v>123320</v>
      </c>
      <c r="C23" s="114" t="s">
        <v>930</v>
      </c>
    </row>
    <row r="24" spans="1:3" ht="29" x14ac:dyDescent="0.25">
      <c r="A24" s="112" t="s">
        <v>909</v>
      </c>
      <c r="B24" s="25">
        <v>123321</v>
      </c>
      <c r="C24" s="114" t="s">
        <v>931</v>
      </c>
    </row>
    <row r="25" spans="1:3" ht="14.5" x14ac:dyDescent="0.25">
      <c r="A25" s="112" t="s">
        <v>909</v>
      </c>
      <c r="B25" s="25">
        <v>123322</v>
      </c>
      <c r="C25" s="114" t="s">
        <v>932</v>
      </c>
    </row>
    <row r="26" spans="1:3" ht="14.5" x14ac:dyDescent="0.25">
      <c r="A26" s="112" t="s">
        <v>909</v>
      </c>
      <c r="B26" s="25">
        <v>123323</v>
      </c>
      <c r="C26" s="114" t="s">
        <v>933</v>
      </c>
    </row>
    <row r="27" spans="1:3" ht="14.5" x14ac:dyDescent="0.25">
      <c r="A27" s="112" t="s">
        <v>909</v>
      </c>
      <c r="B27" s="25">
        <v>123324</v>
      </c>
      <c r="C27" s="114" t="s">
        <v>934</v>
      </c>
    </row>
    <row r="28" spans="1:3" ht="29" x14ac:dyDescent="0.25">
      <c r="A28" s="112" t="s">
        <v>909</v>
      </c>
      <c r="B28" s="25">
        <v>123327</v>
      </c>
      <c r="C28" s="114" t="s">
        <v>935</v>
      </c>
    </row>
    <row r="29" spans="1:3" ht="14.5" x14ac:dyDescent="0.25">
      <c r="A29" s="112" t="s">
        <v>909</v>
      </c>
      <c r="B29" s="25">
        <v>123328</v>
      </c>
      <c r="C29" s="114" t="s">
        <v>936</v>
      </c>
    </row>
    <row r="30" spans="1:3" ht="14.5" x14ac:dyDescent="0.25">
      <c r="A30" s="112" t="s">
        <v>909</v>
      </c>
      <c r="B30" s="25">
        <v>123329</v>
      </c>
      <c r="C30" s="114" t="s">
        <v>937</v>
      </c>
    </row>
    <row r="31" spans="1:3" ht="29" x14ac:dyDescent="0.25">
      <c r="A31" s="112" t="s">
        <v>909</v>
      </c>
      <c r="B31" s="25">
        <v>123900</v>
      </c>
      <c r="C31" s="114" t="s">
        <v>938</v>
      </c>
    </row>
    <row r="32" spans="1:3" ht="14.5" x14ac:dyDescent="0.25">
      <c r="A32" s="112" t="s">
        <v>909</v>
      </c>
      <c r="B32" s="25">
        <v>123901</v>
      </c>
      <c r="C32" s="114" t="s">
        <v>939</v>
      </c>
    </row>
    <row r="33" spans="1:3" ht="28.5" customHeight="1" x14ac:dyDescent="0.25">
      <c r="A33" s="112" t="s">
        <v>909</v>
      </c>
      <c r="B33" s="25">
        <v>123902</v>
      </c>
      <c r="C33" s="114" t="s">
        <v>940</v>
      </c>
    </row>
    <row r="34" spans="1:3" ht="28.5" customHeight="1" x14ac:dyDescent="0.25">
      <c r="A34" s="112" t="s">
        <v>909</v>
      </c>
      <c r="B34" s="25">
        <v>123903</v>
      </c>
      <c r="C34" s="114" t="s">
        <v>941</v>
      </c>
    </row>
    <row r="35" spans="1:3" ht="28.5" customHeight="1" x14ac:dyDescent="0.25">
      <c r="A35" s="112" t="s">
        <v>909</v>
      </c>
      <c r="B35" s="25">
        <v>123904</v>
      </c>
      <c r="C35" s="114" t="s">
        <v>942</v>
      </c>
    </row>
    <row r="36" spans="1:3" ht="28.5" customHeight="1" x14ac:dyDescent="0.25">
      <c r="A36" s="112" t="s">
        <v>909</v>
      </c>
      <c r="B36" s="25">
        <v>123905</v>
      </c>
      <c r="C36" s="114" t="s">
        <v>943</v>
      </c>
    </row>
    <row r="37" spans="1:3" x14ac:dyDescent="0.25">
      <c r="A37" s="115" t="s">
        <v>944</v>
      </c>
      <c r="B37" s="81">
        <v>130004</v>
      </c>
      <c r="C37" s="113" t="s">
        <v>945</v>
      </c>
    </row>
    <row r="38" spans="1:3" x14ac:dyDescent="0.25">
      <c r="A38" s="115" t="s">
        <v>944</v>
      </c>
      <c r="B38" s="81">
        <v>130009</v>
      </c>
      <c r="C38" s="113" t="s">
        <v>946</v>
      </c>
    </row>
    <row r="39" spans="1:3" x14ac:dyDescent="0.25">
      <c r="A39" s="115" t="s">
        <v>944</v>
      </c>
      <c r="B39" s="81">
        <v>130501</v>
      </c>
      <c r="C39" s="113" t="s">
        <v>947</v>
      </c>
    </row>
    <row r="40" spans="1:3" x14ac:dyDescent="0.25">
      <c r="A40" s="115" t="s">
        <v>944</v>
      </c>
      <c r="B40" s="81">
        <v>130703</v>
      </c>
      <c r="C40" s="113" t="s">
        <v>948</v>
      </c>
    </row>
    <row r="41" spans="1:3" x14ac:dyDescent="0.25">
      <c r="A41" s="115" t="s">
        <v>944</v>
      </c>
      <c r="B41" s="81">
        <v>130704</v>
      </c>
      <c r="C41" s="113" t="s">
        <v>949</v>
      </c>
    </row>
    <row r="42" spans="1:3" x14ac:dyDescent="0.25">
      <c r="A42" s="115" t="s">
        <v>944</v>
      </c>
      <c r="B42" s="81">
        <v>130705</v>
      </c>
      <c r="C42" s="113" t="s">
        <v>950</v>
      </c>
    </row>
    <row r="43" spans="1:3" ht="37.5" x14ac:dyDescent="0.25">
      <c r="A43" s="116" t="s">
        <v>944</v>
      </c>
      <c r="B43" s="82">
        <v>130717</v>
      </c>
      <c r="C43" s="117" t="s">
        <v>951</v>
      </c>
    </row>
    <row r="44" spans="1:3" ht="25" x14ac:dyDescent="0.25">
      <c r="A44" s="118" t="s">
        <v>952</v>
      </c>
      <c r="B44" s="82">
        <v>124000</v>
      </c>
      <c r="C44" s="117" t="s">
        <v>953</v>
      </c>
    </row>
    <row r="45" spans="1:3" ht="14.5" x14ac:dyDescent="0.25">
      <c r="A45" s="118" t="s">
        <v>952</v>
      </c>
      <c r="B45" s="78">
        <v>124300</v>
      </c>
      <c r="C45" s="119" t="s">
        <v>954</v>
      </c>
    </row>
    <row r="46" spans="1:3" ht="14.5" x14ac:dyDescent="0.25">
      <c r="A46" s="118" t="s">
        <v>952</v>
      </c>
      <c r="B46" s="78">
        <v>124301</v>
      </c>
      <c r="C46" s="119" t="s">
        <v>955</v>
      </c>
    </row>
    <row r="47" spans="1:3" ht="14.5" x14ac:dyDescent="0.25">
      <c r="A47" s="118" t="s">
        <v>952</v>
      </c>
      <c r="B47" s="78">
        <v>124302</v>
      </c>
      <c r="C47" s="119" t="s">
        <v>956</v>
      </c>
    </row>
    <row r="48" spans="1:3" ht="14.5" x14ac:dyDescent="0.25">
      <c r="A48" s="118" t="s">
        <v>952</v>
      </c>
      <c r="B48" s="78">
        <v>124303</v>
      </c>
      <c r="C48" s="119" t="s">
        <v>957</v>
      </c>
    </row>
    <row r="49" spans="1:7" ht="58" x14ac:dyDescent="0.25">
      <c r="A49" s="118" t="s">
        <v>952</v>
      </c>
      <c r="B49" s="78">
        <v>124304</v>
      </c>
      <c r="C49" s="119" t="s">
        <v>958</v>
      </c>
    </row>
    <row r="50" spans="1:7" ht="29" x14ac:dyDescent="0.25">
      <c r="A50" s="118" t="s">
        <v>952</v>
      </c>
      <c r="B50" s="78">
        <v>124305</v>
      </c>
      <c r="C50" s="119" t="s">
        <v>959</v>
      </c>
    </row>
    <row r="51" spans="1:7" ht="14.5" x14ac:dyDescent="0.25">
      <c r="A51" s="118" t="s">
        <v>952</v>
      </c>
      <c r="B51" s="78">
        <v>124306</v>
      </c>
      <c r="C51" s="119" t="s">
        <v>960</v>
      </c>
    </row>
    <row r="52" spans="1:7" ht="43.5" x14ac:dyDescent="0.25">
      <c r="A52" s="118" t="s">
        <v>952</v>
      </c>
      <c r="B52" s="78">
        <v>124307</v>
      </c>
      <c r="C52" s="119" t="s">
        <v>961</v>
      </c>
    </row>
    <row r="53" spans="1:7" ht="29" x14ac:dyDescent="0.25">
      <c r="A53" s="118" t="s">
        <v>952</v>
      </c>
      <c r="B53" s="78">
        <v>124308</v>
      </c>
      <c r="C53" s="119" t="s">
        <v>962</v>
      </c>
    </row>
    <row r="54" spans="1:7" ht="58" x14ac:dyDescent="0.25">
      <c r="A54" s="118" t="s">
        <v>952</v>
      </c>
      <c r="B54" s="78">
        <v>124309</v>
      </c>
      <c r="C54" s="119" t="s">
        <v>963</v>
      </c>
    </row>
    <row r="55" spans="1:7" ht="58" x14ac:dyDescent="0.25">
      <c r="A55" s="118" t="s">
        <v>952</v>
      </c>
      <c r="B55" s="78">
        <v>124310</v>
      </c>
      <c r="C55" s="119" t="s">
        <v>964</v>
      </c>
    </row>
    <row r="56" spans="1:7" ht="30" customHeight="1" x14ac:dyDescent="0.25">
      <c r="A56" s="118" t="s">
        <v>952</v>
      </c>
      <c r="B56" s="78">
        <v>124900</v>
      </c>
      <c r="C56" s="119" t="s">
        <v>965</v>
      </c>
    </row>
    <row r="57" spans="1:7" ht="14.5" x14ac:dyDescent="0.25">
      <c r="A57" s="118" t="s">
        <v>952</v>
      </c>
      <c r="B57" s="78">
        <v>124901</v>
      </c>
      <c r="C57" s="119" t="s">
        <v>966</v>
      </c>
    </row>
    <row r="58" spans="1:7" ht="14.5" x14ac:dyDescent="0.25">
      <c r="A58" s="118" t="s">
        <v>952</v>
      </c>
      <c r="B58" s="78">
        <v>124902</v>
      </c>
      <c r="C58" s="119" t="s">
        <v>967</v>
      </c>
    </row>
    <row r="59" spans="1:7" ht="14.5" x14ac:dyDescent="0.25">
      <c r="A59" s="118" t="s">
        <v>952</v>
      </c>
      <c r="B59" s="78">
        <v>124903</v>
      </c>
      <c r="C59" s="119" t="s">
        <v>968</v>
      </c>
    </row>
    <row r="60" spans="1:7" ht="44.25" customHeight="1" x14ac:dyDescent="0.25">
      <c r="A60" s="115" t="s">
        <v>969</v>
      </c>
      <c r="B60" s="81">
        <v>111300</v>
      </c>
      <c r="C60" s="120" t="s">
        <v>970</v>
      </c>
      <c r="D60" s="83"/>
      <c r="E60" s="83"/>
      <c r="G60" s="84"/>
    </row>
    <row r="61" spans="1:7" ht="44.25" customHeight="1" x14ac:dyDescent="0.25">
      <c r="A61" s="115" t="s">
        <v>969</v>
      </c>
      <c r="B61" s="81">
        <v>111301</v>
      </c>
      <c r="C61" s="120" t="s">
        <v>971</v>
      </c>
      <c r="D61" s="83"/>
      <c r="E61" s="83"/>
      <c r="G61" s="84"/>
    </row>
    <row r="62" spans="1:7" ht="44.25" customHeight="1" x14ac:dyDescent="0.25">
      <c r="A62" s="115" t="s">
        <v>969</v>
      </c>
      <c r="B62" s="81">
        <v>111302</v>
      </c>
      <c r="C62" s="120" t="s">
        <v>972</v>
      </c>
      <c r="D62" s="83"/>
      <c r="E62" s="83"/>
      <c r="G62" s="84"/>
    </row>
    <row r="63" spans="1:7" ht="37.5" x14ac:dyDescent="0.25">
      <c r="A63" s="115" t="s">
        <v>969</v>
      </c>
      <c r="B63" s="81">
        <v>111303</v>
      </c>
      <c r="C63" s="120" t="s">
        <v>973</v>
      </c>
      <c r="D63" s="83"/>
      <c r="E63" s="83"/>
      <c r="G63" s="84"/>
    </row>
    <row r="64" spans="1:7" ht="37.5" x14ac:dyDescent="0.25">
      <c r="A64" s="115" t="s">
        <v>969</v>
      </c>
      <c r="B64" s="81">
        <v>111304</v>
      </c>
      <c r="C64" s="120" t="s">
        <v>974</v>
      </c>
      <c r="D64" s="83"/>
      <c r="E64" s="83"/>
      <c r="G64" s="84"/>
    </row>
    <row r="65" spans="1:7" ht="37.5" x14ac:dyDescent="0.25">
      <c r="A65" s="115" t="s">
        <v>969</v>
      </c>
      <c r="B65" s="81">
        <v>111305</v>
      </c>
      <c r="C65" s="120" t="s">
        <v>975</v>
      </c>
      <c r="D65" s="83"/>
      <c r="E65" s="83"/>
      <c r="G65" s="84"/>
    </row>
    <row r="66" spans="1:7" ht="37.5" x14ac:dyDescent="0.25">
      <c r="A66" s="115" t="s">
        <v>969</v>
      </c>
      <c r="B66" s="81">
        <v>111307</v>
      </c>
      <c r="C66" s="120" t="s">
        <v>976</v>
      </c>
      <c r="D66" s="83"/>
      <c r="E66" s="83"/>
      <c r="G66" s="84"/>
    </row>
    <row r="67" spans="1:7" ht="37.5" x14ac:dyDescent="0.25">
      <c r="A67" s="115" t="s">
        <v>969</v>
      </c>
      <c r="B67" s="81">
        <v>111308</v>
      </c>
      <c r="C67" s="120" t="s">
        <v>977</v>
      </c>
      <c r="D67" s="83"/>
      <c r="E67" s="83"/>
      <c r="G67" s="84"/>
    </row>
    <row r="68" spans="1:7" ht="37.5" x14ac:dyDescent="0.25">
      <c r="A68" s="115" t="s">
        <v>969</v>
      </c>
      <c r="B68" s="81">
        <v>111309</v>
      </c>
      <c r="C68" s="120" t="s">
        <v>978</v>
      </c>
      <c r="D68" s="83"/>
      <c r="E68" s="83"/>
      <c r="G68" s="84"/>
    </row>
    <row r="69" spans="1:7" ht="37.5" x14ac:dyDescent="0.25">
      <c r="A69" s="115" t="s">
        <v>969</v>
      </c>
      <c r="B69" s="81">
        <v>111311</v>
      </c>
      <c r="C69" s="120" t="s">
        <v>979</v>
      </c>
      <c r="D69" s="83"/>
      <c r="E69" s="83"/>
      <c r="G69" s="84"/>
    </row>
    <row r="70" spans="1:7" ht="37.5" x14ac:dyDescent="0.25">
      <c r="A70" s="115" t="s">
        <v>969</v>
      </c>
      <c r="B70" s="81">
        <v>111312</v>
      </c>
      <c r="C70" s="120" t="s">
        <v>980</v>
      </c>
      <c r="D70" s="83"/>
      <c r="E70" s="83"/>
      <c r="G70" s="84"/>
    </row>
    <row r="71" spans="1:7" ht="43.5" customHeight="1" x14ac:dyDescent="0.25">
      <c r="A71" s="115" t="s">
        <v>969</v>
      </c>
      <c r="B71" s="81">
        <v>111313</v>
      </c>
      <c r="C71" s="120" t="s">
        <v>981</v>
      </c>
      <c r="D71" s="83"/>
      <c r="E71" s="83"/>
      <c r="G71" s="84"/>
    </row>
    <row r="72" spans="1:7" ht="43.5" customHeight="1" x14ac:dyDescent="0.25">
      <c r="A72" s="115" t="s">
        <v>969</v>
      </c>
      <c r="B72" s="81">
        <v>111314</v>
      </c>
      <c r="C72" s="120" t="s">
        <v>982</v>
      </c>
      <c r="D72" s="83"/>
      <c r="E72" s="83"/>
      <c r="G72" s="84"/>
    </row>
    <row r="73" spans="1:7" ht="43.5" customHeight="1" x14ac:dyDescent="0.25">
      <c r="A73" s="115" t="s">
        <v>969</v>
      </c>
      <c r="B73" s="81">
        <v>111315</v>
      </c>
      <c r="C73" s="120" t="s">
        <v>983</v>
      </c>
      <c r="D73" s="83"/>
      <c r="E73" s="83"/>
      <c r="G73" s="84"/>
    </row>
    <row r="74" spans="1:7" ht="37.5" x14ac:dyDescent="0.25">
      <c r="A74" s="115" t="s">
        <v>969</v>
      </c>
      <c r="B74" s="81">
        <v>111316</v>
      </c>
      <c r="C74" s="120" t="s">
        <v>984</v>
      </c>
      <c r="D74" s="83"/>
      <c r="E74" s="83"/>
      <c r="G74" s="84"/>
    </row>
    <row r="75" spans="1:7" ht="37.5" x14ac:dyDescent="0.25">
      <c r="A75" s="115" t="s">
        <v>969</v>
      </c>
      <c r="B75" s="81">
        <v>111317</v>
      </c>
      <c r="C75" s="120" t="s">
        <v>985</v>
      </c>
      <c r="D75" s="83"/>
      <c r="E75" s="83"/>
      <c r="G75" s="84"/>
    </row>
    <row r="76" spans="1:7" ht="37.5" x14ac:dyDescent="0.25">
      <c r="A76" s="115" t="s">
        <v>969</v>
      </c>
      <c r="B76" s="81">
        <v>111318</v>
      </c>
      <c r="C76" s="120" t="s">
        <v>986</v>
      </c>
      <c r="D76" s="83"/>
      <c r="E76" s="83"/>
      <c r="G76" s="84"/>
    </row>
    <row r="77" spans="1:7" ht="37.5" x14ac:dyDescent="0.25">
      <c r="A77" s="115" t="s">
        <v>969</v>
      </c>
      <c r="B77" s="81">
        <v>111319</v>
      </c>
      <c r="C77" s="120" t="s">
        <v>987</v>
      </c>
      <c r="D77" s="83"/>
      <c r="E77" s="83"/>
      <c r="G77" s="84"/>
    </row>
    <row r="78" spans="1:7" ht="37.5" x14ac:dyDescent="0.25">
      <c r="A78" s="115" t="s">
        <v>969</v>
      </c>
      <c r="B78" s="81">
        <v>111320</v>
      </c>
      <c r="C78" s="120" t="s">
        <v>988</v>
      </c>
      <c r="D78" s="83"/>
      <c r="E78" s="83"/>
      <c r="G78" s="84"/>
    </row>
    <row r="79" spans="1:7" ht="45.75" customHeight="1" x14ac:dyDescent="0.25">
      <c r="A79" s="115" t="s">
        <v>969</v>
      </c>
      <c r="B79" s="81">
        <v>111321</v>
      </c>
      <c r="C79" s="120" t="s">
        <v>989</v>
      </c>
      <c r="D79" s="83"/>
      <c r="E79" s="83"/>
      <c r="G79" s="84"/>
    </row>
    <row r="80" spans="1:7" ht="45.75" customHeight="1" x14ac:dyDescent="0.25">
      <c r="A80" s="115" t="s">
        <v>969</v>
      </c>
      <c r="B80" s="81">
        <v>111322</v>
      </c>
      <c r="C80" s="120" t="s">
        <v>990</v>
      </c>
      <c r="D80" s="83"/>
      <c r="E80" s="83"/>
      <c r="G80" s="84"/>
    </row>
    <row r="81" spans="1:7" ht="45.75" customHeight="1" x14ac:dyDescent="0.25">
      <c r="A81" s="115" t="s">
        <v>969</v>
      </c>
      <c r="B81" s="81">
        <v>111323</v>
      </c>
      <c r="C81" s="120" t="s">
        <v>991</v>
      </c>
      <c r="D81" s="83"/>
      <c r="E81" s="83"/>
      <c r="G81" s="84"/>
    </row>
    <row r="82" spans="1:7" ht="37.5" x14ac:dyDescent="0.25">
      <c r="A82" s="115" t="s">
        <v>969</v>
      </c>
      <c r="B82" s="81">
        <v>111324</v>
      </c>
      <c r="C82" s="120" t="s">
        <v>992</v>
      </c>
      <c r="D82" s="83"/>
      <c r="E82" s="83"/>
      <c r="G82" s="84"/>
    </row>
    <row r="83" spans="1:7" ht="37.5" x14ac:dyDescent="0.25">
      <c r="A83" s="115" t="s">
        <v>969</v>
      </c>
      <c r="B83" s="81">
        <v>111325</v>
      </c>
      <c r="C83" s="120" t="s">
        <v>993</v>
      </c>
      <c r="D83" s="83"/>
      <c r="E83" s="83"/>
      <c r="G83" s="84"/>
    </row>
    <row r="84" spans="1:7" ht="44.25" customHeight="1" x14ac:dyDescent="0.25">
      <c r="A84" s="115" t="s">
        <v>969</v>
      </c>
      <c r="B84" s="81">
        <v>111326</v>
      </c>
      <c r="C84" s="120" t="s">
        <v>994</v>
      </c>
      <c r="D84" s="83"/>
      <c r="E84" s="83"/>
      <c r="G84" s="84"/>
    </row>
    <row r="85" spans="1:7" ht="44.25" customHeight="1" x14ac:dyDescent="0.25">
      <c r="A85" s="115" t="s">
        <v>969</v>
      </c>
      <c r="B85" s="81">
        <v>111327</v>
      </c>
      <c r="C85" s="120" t="s">
        <v>995</v>
      </c>
      <c r="D85" s="83"/>
      <c r="E85" s="83"/>
      <c r="G85" s="84"/>
    </row>
    <row r="86" spans="1:7" ht="44.25" customHeight="1" x14ac:dyDescent="0.25">
      <c r="A86" s="115" t="s">
        <v>969</v>
      </c>
      <c r="B86" s="81">
        <v>111328</v>
      </c>
      <c r="C86" s="120" t="s">
        <v>996</v>
      </c>
      <c r="D86" s="83"/>
      <c r="E86" s="83"/>
      <c r="G86" s="84"/>
    </row>
    <row r="87" spans="1:7" ht="44.25" customHeight="1" x14ac:dyDescent="0.25">
      <c r="A87" s="115" t="s">
        <v>969</v>
      </c>
      <c r="B87" s="81">
        <v>111329</v>
      </c>
      <c r="C87" s="120" t="s">
        <v>997</v>
      </c>
      <c r="D87" s="83"/>
      <c r="E87" s="83"/>
      <c r="G87" s="84"/>
    </row>
    <row r="88" spans="1:7" ht="44.25" customHeight="1" x14ac:dyDescent="0.25">
      <c r="A88" s="115" t="s">
        <v>969</v>
      </c>
      <c r="B88" s="81">
        <v>111330</v>
      </c>
      <c r="C88" s="120" t="s">
        <v>998</v>
      </c>
      <c r="D88" s="83"/>
      <c r="E88" s="83"/>
      <c r="G88" s="84"/>
    </row>
    <row r="89" spans="1:7" ht="45" customHeight="1" x14ac:dyDescent="0.25">
      <c r="A89" s="115" t="s">
        <v>969</v>
      </c>
      <c r="B89" s="81">
        <v>111331</v>
      </c>
      <c r="C89" s="120" t="s">
        <v>999</v>
      </c>
      <c r="D89" s="83"/>
      <c r="E89" s="83"/>
      <c r="G89" s="84"/>
    </row>
    <row r="90" spans="1:7" ht="45" customHeight="1" x14ac:dyDescent="0.25">
      <c r="A90" s="115" t="s">
        <v>969</v>
      </c>
      <c r="B90" s="81">
        <v>111332</v>
      </c>
      <c r="C90" s="120" t="s">
        <v>1000</v>
      </c>
      <c r="D90" s="83"/>
      <c r="E90" s="83"/>
      <c r="G90" s="84"/>
    </row>
    <row r="91" spans="1:7" ht="45" customHeight="1" x14ac:dyDescent="0.25">
      <c r="A91" s="115" t="s">
        <v>969</v>
      </c>
      <c r="B91" s="81">
        <v>111333</v>
      </c>
      <c r="C91" s="120" t="s">
        <v>1001</v>
      </c>
      <c r="D91" s="83"/>
      <c r="E91" s="83"/>
      <c r="G91" s="84"/>
    </row>
    <row r="92" spans="1:7" ht="45" customHeight="1" x14ac:dyDescent="0.25">
      <c r="A92" s="115" t="s">
        <v>969</v>
      </c>
      <c r="B92" s="81">
        <v>111334</v>
      </c>
      <c r="C92" s="120" t="s">
        <v>1002</v>
      </c>
      <c r="D92" s="83"/>
      <c r="E92" s="83"/>
      <c r="G92" s="84"/>
    </row>
    <row r="93" spans="1:7" ht="45" customHeight="1" x14ac:dyDescent="0.25">
      <c r="A93" s="115" t="s">
        <v>969</v>
      </c>
      <c r="B93" s="81">
        <v>111335</v>
      </c>
      <c r="C93" s="120" t="s">
        <v>1003</v>
      </c>
      <c r="D93" s="83"/>
      <c r="E93" s="83"/>
      <c r="G93" s="84"/>
    </row>
    <row r="94" spans="1:7" ht="45" customHeight="1" x14ac:dyDescent="0.25">
      <c r="A94" s="115" t="s">
        <v>969</v>
      </c>
      <c r="B94" s="81">
        <v>111336</v>
      </c>
      <c r="C94" s="120" t="s">
        <v>1004</v>
      </c>
      <c r="D94" s="83"/>
      <c r="E94" s="83"/>
      <c r="G94" s="84"/>
    </row>
    <row r="95" spans="1:7" ht="45" customHeight="1" x14ac:dyDescent="0.25">
      <c r="A95" s="115" t="s">
        <v>969</v>
      </c>
      <c r="B95" s="81">
        <v>111337</v>
      </c>
      <c r="C95" s="120" t="s">
        <v>1005</v>
      </c>
      <c r="D95" s="83"/>
      <c r="E95" s="83"/>
      <c r="G95" s="84"/>
    </row>
    <row r="96" spans="1:7" ht="45" customHeight="1" x14ac:dyDescent="0.25">
      <c r="A96" s="115" t="s">
        <v>969</v>
      </c>
      <c r="B96" s="81">
        <v>111337</v>
      </c>
      <c r="C96" s="120" t="s">
        <v>1006</v>
      </c>
      <c r="D96" s="83"/>
      <c r="E96" s="83"/>
      <c r="G96" s="84"/>
    </row>
    <row r="97" spans="1:7" ht="45" customHeight="1" x14ac:dyDescent="0.25">
      <c r="A97" s="115" t="s">
        <v>969</v>
      </c>
      <c r="B97" s="81">
        <v>111337</v>
      </c>
      <c r="C97" s="120" t="s">
        <v>1007</v>
      </c>
      <c r="D97" s="83"/>
      <c r="E97" s="83"/>
      <c r="G97" s="84"/>
    </row>
    <row r="98" spans="1:7" ht="45" customHeight="1" x14ac:dyDescent="0.25">
      <c r="A98" s="115" t="s">
        <v>969</v>
      </c>
      <c r="B98" s="81">
        <v>111338</v>
      </c>
      <c r="C98" s="120" t="s">
        <v>1008</v>
      </c>
      <c r="D98" s="83"/>
      <c r="E98" s="83"/>
      <c r="G98" s="84"/>
    </row>
    <row r="99" spans="1:7" ht="45" customHeight="1" x14ac:dyDescent="0.25">
      <c r="A99" s="115" t="s">
        <v>969</v>
      </c>
      <c r="B99" s="81">
        <v>111338</v>
      </c>
      <c r="C99" s="120" t="s">
        <v>1009</v>
      </c>
      <c r="D99" s="83"/>
      <c r="E99" s="83"/>
      <c r="G99" s="84"/>
    </row>
    <row r="100" spans="1:7" ht="45" customHeight="1" x14ac:dyDescent="0.25">
      <c r="A100" s="115" t="s">
        <v>969</v>
      </c>
      <c r="B100" s="81">
        <v>111339</v>
      </c>
      <c r="C100" s="120" t="s">
        <v>1010</v>
      </c>
      <c r="D100" s="83"/>
      <c r="E100" s="83"/>
      <c r="G100" s="84"/>
    </row>
    <row r="101" spans="1:7" ht="45" customHeight="1" x14ac:dyDescent="0.25">
      <c r="A101" s="115" t="s">
        <v>969</v>
      </c>
      <c r="B101" s="81">
        <v>111340</v>
      </c>
      <c r="C101" s="120" t="s">
        <v>1011</v>
      </c>
      <c r="D101" s="83"/>
      <c r="E101" s="83"/>
      <c r="G101" s="84"/>
    </row>
    <row r="102" spans="1:7" ht="45" customHeight="1" x14ac:dyDescent="0.25">
      <c r="A102" s="115" t="s">
        <v>969</v>
      </c>
      <c r="B102" s="81">
        <v>111340</v>
      </c>
      <c r="C102" s="120" t="s">
        <v>1012</v>
      </c>
      <c r="D102" s="83"/>
      <c r="E102" s="83"/>
      <c r="G102" s="84"/>
    </row>
    <row r="103" spans="1:7" ht="45" customHeight="1" x14ac:dyDescent="0.25">
      <c r="A103" s="115" t="s">
        <v>969</v>
      </c>
      <c r="B103" s="81">
        <v>111341</v>
      </c>
      <c r="C103" s="120" t="s">
        <v>1013</v>
      </c>
      <c r="D103" s="83"/>
      <c r="E103" s="83"/>
      <c r="G103" s="84"/>
    </row>
    <row r="104" spans="1:7" ht="45" customHeight="1" x14ac:dyDescent="0.25">
      <c r="A104" s="115" t="s">
        <v>969</v>
      </c>
      <c r="B104" s="81">
        <v>111342</v>
      </c>
      <c r="C104" s="120" t="s">
        <v>1014</v>
      </c>
      <c r="D104" s="83"/>
      <c r="E104" s="83"/>
      <c r="G104" s="84"/>
    </row>
    <row r="105" spans="1:7" ht="45" customHeight="1" x14ac:dyDescent="0.25">
      <c r="A105" s="115" t="s">
        <v>969</v>
      </c>
      <c r="B105" s="81">
        <v>111343</v>
      </c>
      <c r="C105" s="120" t="s">
        <v>1015</v>
      </c>
      <c r="D105" s="83"/>
      <c r="E105" s="83"/>
      <c r="G105" s="84"/>
    </row>
    <row r="106" spans="1:7" ht="45" customHeight="1" x14ac:dyDescent="0.25">
      <c r="A106" s="115" t="s">
        <v>969</v>
      </c>
      <c r="B106" s="81">
        <v>111344</v>
      </c>
      <c r="C106" s="120" t="s">
        <v>1016</v>
      </c>
      <c r="D106" s="83"/>
      <c r="E106" s="83"/>
      <c r="G106" s="84"/>
    </row>
    <row r="107" spans="1:7" ht="45" customHeight="1" x14ac:dyDescent="0.25">
      <c r="A107" s="115" t="s">
        <v>969</v>
      </c>
      <c r="B107" s="81">
        <v>111344</v>
      </c>
      <c r="C107" s="120" t="s">
        <v>1017</v>
      </c>
      <c r="D107" s="83"/>
      <c r="E107" s="83"/>
      <c r="G107" s="84"/>
    </row>
    <row r="108" spans="1:7" ht="45" customHeight="1" x14ac:dyDescent="0.25">
      <c r="A108" s="115" t="s">
        <v>969</v>
      </c>
      <c r="B108" s="81">
        <v>111345</v>
      </c>
      <c r="C108" s="120" t="s">
        <v>1018</v>
      </c>
      <c r="D108" s="83"/>
      <c r="E108" s="83"/>
      <c r="G108" s="84"/>
    </row>
    <row r="109" spans="1:7" ht="45" customHeight="1" x14ac:dyDescent="0.25">
      <c r="A109" s="115" t="s">
        <v>969</v>
      </c>
      <c r="B109" s="81">
        <v>111345</v>
      </c>
      <c r="C109" s="120" t="s">
        <v>1019</v>
      </c>
      <c r="D109" s="83"/>
      <c r="E109" s="83"/>
      <c r="G109" s="84"/>
    </row>
    <row r="110" spans="1:7" ht="45" customHeight="1" x14ac:dyDescent="0.25">
      <c r="A110" s="115" t="s">
        <v>969</v>
      </c>
      <c r="B110" s="81">
        <v>111346</v>
      </c>
      <c r="C110" s="120" t="s">
        <v>1020</v>
      </c>
      <c r="D110" s="83"/>
      <c r="E110" s="83"/>
      <c r="G110" s="84"/>
    </row>
    <row r="111" spans="1:7" ht="45" customHeight="1" x14ac:dyDescent="0.25">
      <c r="A111" s="115" t="s">
        <v>969</v>
      </c>
      <c r="B111" s="81">
        <v>111346</v>
      </c>
      <c r="C111" s="120" t="s">
        <v>1021</v>
      </c>
      <c r="D111" s="83"/>
      <c r="E111" s="83"/>
      <c r="G111" s="84"/>
    </row>
    <row r="112" spans="1:7" ht="45" customHeight="1" x14ac:dyDescent="0.25">
      <c r="A112" s="115" t="s">
        <v>969</v>
      </c>
      <c r="B112" s="81">
        <v>111346</v>
      </c>
      <c r="C112" s="120" t="s">
        <v>1022</v>
      </c>
      <c r="D112" s="83"/>
      <c r="E112" s="83"/>
      <c r="G112" s="84"/>
    </row>
    <row r="113" spans="1:7" ht="45" customHeight="1" x14ac:dyDescent="0.25">
      <c r="A113" s="115" t="s">
        <v>969</v>
      </c>
      <c r="B113" s="81">
        <v>111347</v>
      </c>
      <c r="C113" s="120" t="s">
        <v>1023</v>
      </c>
      <c r="D113" s="83"/>
      <c r="E113" s="83"/>
      <c r="G113" s="84"/>
    </row>
    <row r="114" spans="1:7" ht="45" customHeight="1" x14ac:dyDescent="0.25">
      <c r="A114" s="115" t="s">
        <v>969</v>
      </c>
      <c r="B114" s="81">
        <v>111348</v>
      </c>
      <c r="C114" s="120" t="s">
        <v>1024</v>
      </c>
      <c r="D114" s="83"/>
      <c r="E114" s="83"/>
      <c r="G114" s="84"/>
    </row>
    <row r="115" spans="1:7" ht="45" customHeight="1" x14ac:dyDescent="0.25">
      <c r="A115" s="115" t="s">
        <v>969</v>
      </c>
      <c r="B115" s="81">
        <v>111348</v>
      </c>
      <c r="C115" s="120" t="s">
        <v>1025</v>
      </c>
      <c r="D115" s="83"/>
      <c r="E115" s="83"/>
      <c r="G115" s="84"/>
    </row>
    <row r="116" spans="1:7" ht="56.25" customHeight="1" x14ac:dyDescent="0.25">
      <c r="A116" s="115" t="s">
        <v>969</v>
      </c>
      <c r="B116" s="81">
        <v>111349</v>
      </c>
      <c r="C116" s="120" t="s">
        <v>1026</v>
      </c>
      <c r="D116" s="83"/>
      <c r="E116" s="83"/>
      <c r="G116" s="84"/>
    </row>
    <row r="117" spans="1:7" ht="45" customHeight="1" x14ac:dyDescent="0.25">
      <c r="A117" s="115" t="s">
        <v>969</v>
      </c>
      <c r="B117" s="81">
        <v>111350</v>
      </c>
      <c r="C117" s="120" t="s">
        <v>1027</v>
      </c>
      <c r="D117" s="83"/>
      <c r="E117" s="83"/>
      <c r="G117" s="84"/>
    </row>
    <row r="118" spans="1:7" ht="45" customHeight="1" x14ac:dyDescent="0.25">
      <c r="A118" s="115" t="s">
        <v>969</v>
      </c>
      <c r="B118" s="81">
        <v>111351</v>
      </c>
      <c r="C118" s="120" t="s">
        <v>1028</v>
      </c>
      <c r="D118" s="83"/>
      <c r="E118" s="83"/>
      <c r="G118" s="84"/>
    </row>
    <row r="119" spans="1:7" ht="45" customHeight="1" x14ac:dyDescent="0.25">
      <c r="A119" s="115" t="s">
        <v>969</v>
      </c>
      <c r="B119" s="81">
        <v>111352</v>
      </c>
      <c r="C119" s="120" t="s">
        <v>1029</v>
      </c>
      <c r="D119" s="83"/>
      <c r="E119" s="83"/>
      <c r="G119" s="84"/>
    </row>
    <row r="120" spans="1:7" ht="45" customHeight="1" x14ac:dyDescent="0.25">
      <c r="A120" s="115" t="s">
        <v>969</v>
      </c>
      <c r="B120" s="81">
        <v>111352</v>
      </c>
      <c r="C120" s="120" t="s">
        <v>1030</v>
      </c>
      <c r="D120" s="83"/>
      <c r="E120" s="83"/>
      <c r="G120" s="84"/>
    </row>
    <row r="121" spans="1:7" ht="45" customHeight="1" x14ac:dyDescent="0.25">
      <c r="A121" s="115" t="s">
        <v>969</v>
      </c>
      <c r="B121" s="81">
        <v>111352</v>
      </c>
      <c r="C121" s="120" t="s">
        <v>1031</v>
      </c>
      <c r="D121" s="83"/>
      <c r="E121" s="83"/>
      <c r="G121" s="84"/>
    </row>
    <row r="122" spans="1:7" ht="45" customHeight="1" x14ac:dyDescent="0.25">
      <c r="A122" s="115" t="s">
        <v>969</v>
      </c>
      <c r="B122" s="81">
        <v>111352</v>
      </c>
      <c r="C122" s="120" t="s">
        <v>1032</v>
      </c>
      <c r="D122" s="83"/>
      <c r="E122" s="83"/>
      <c r="G122" s="84"/>
    </row>
    <row r="123" spans="1:7" ht="45" customHeight="1" x14ac:dyDescent="0.25">
      <c r="A123" s="115" t="s">
        <v>969</v>
      </c>
      <c r="B123" s="81">
        <v>111352</v>
      </c>
      <c r="C123" s="120" t="s">
        <v>1033</v>
      </c>
      <c r="D123" s="83"/>
      <c r="E123" s="83"/>
      <c r="G123" s="84"/>
    </row>
    <row r="124" spans="1:7" ht="45" customHeight="1" x14ac:dyDescent="0.25">
      <c r="A124" s="115" t="s">
        <v>969</v>
      </c>
      <c r="B124" s="81">
        <v>111352</v>
      </c>
      <c r="C124" s="120" t="s">
        <v>1034</v>
      </c>
      <c r="D124" s="83"/>
      <c r="E124" s="83"/>
      <c r="G124" s="84"/>
    </row>
    <row r="125" spans="1:7" ht="45" customHeight="1" x14ac:dyDescent="0.25">
      <c r="A125" s="115" t="s">
        <v>969</v>
      </c>
      <c r="B125" s="81">
        <v>111352</v>
      </c>
      <c r="C125" s="120" t="s">
        <v>1035</v>
      </c>
      <c r="D125" s="83"/>
      <c r="E125" s="83"/>
      <c r="G125" s="84"/>
    </row>
    <row r="126" spans="1:7" ht="45" customHeight="1" x14ac:dyDescent="0.25">
      <c r="A126" s="115" t="s">
        <v>969</v>
      </c>
      <c r="B126" s="81">
        <v>111352</v>
      </c>
      <c r="C126" s="120" t="s">
        <v>1036</v>
      </c>
      <c r="D126" s="83"/>
      <c r="E126" s="83"/>
      <c r="G126" s="84"/>
    </row>
    <row r="127" spans="1:7" ht="45" customHeight="1" x14ac:dyDescent="0.25">
      <c r="A127" s="115" t="s">
        <v>969</v>
      </c>
      <c r="B127" s="81">
        <v>111353</v>
      </c>
      <c r="C127" s="120" t="s">
        <v>1037</v>
      </c>
      <c r="D127" s="83"/>
      <c r="E127" s="83"/>
      <c r="G127" s="84"/>
    </row>
    <row r="128" spans="1:7" ht="45" customHeight="1" x14ac:dyDescent="0.25">
      <c r="A128" s="115" t="s">
        <v>969</v>
      </c>
      <c r="B128" s="81">
        <v>111354</v>
      </c>
      <c r="C128" s="120" t="s">
        <v>1038</v>
      </c>
      <c r="D128" s="83"/>
      <c r="E128" s="83"/>
      <c r="G128" s="84"/>
    </row>
    <row r="129" spans="1:7" ht="45" customHeight="1" x14ac:dyDescent="0.25">
      <c r="A129" s="115" t="s">
        <v>969</v>
      </c>
      <c r="B129" s="81">
        <v>111355</v>
      </c>
      <c r="C129" s="120" t="s">
        <v>1039</v>
      </c>
      <c r="D129" s="83"/>
      <c r="E129" s="83"/>
      <c r="G129" s="84"/>
    </row>
    <row r="130" spans="1:7" ht="45" customHeight="1" x14ac:dyDescent="0.25">
      <c r="A130" s="115" t="s">
        <v>969</v>
      </c>
      <c r="B130" s="81">
        <v>111356</v>
      </c>
      <c r="C130" s="120" t="s">
        <v>1040</v>
      </c>
      <c r="D130" s="83"/>
      <c r="E130" s="83"/>
      <c r="G130" s="84"/>
    </row>
    <row r="131" spans="1:7" ht="45" customHeight="1" x14ac:dyDescent="0.25">
      <c r="A131" s="115" t="s">
        <v>969</v>
      </c>
      <c r="B131" s="81">
        <v>111357</v>
      </c>
      <c r="C131" s="120" t="s">
        <v>1041</v>
      </c>
      <c r="D131" s="83"/>
      <c r="E131" s="83"/>
      <c r="G131" s="84"/>
    </row>
    <row r="132" spans="1:7" ht="45" customHeight="1" x14ac:dyDescent="0.25">
      <c r="A132" s="115" t="s">
        <v>969</v>
      </c>
      <c r="B132" s="81">
        <v>111358</v>
      </c>
      <c r="C132" s="120" t="s">
        <v>1042</v>
      </c>
      <c r="D132" s="83"/>
      <c r="E132" s="83"/>
      <c r="G132" s="84"/>
    </row>
    <row r="133" spans="1:7" ht="45" customHeight="1" x14ac:dyDescent="0.25">
      <c r="A133" s="115" t="s">
        <v>969</v>
      </c>
      <c r="B133" s="81">
        <v>111359</v>
      </c>
      <c r="C133" s="120" t="s">
        <v>1043</v>
      </c>
      <c r="D133" s="83"/>
      <c r="E133" s="83"/>
      <c r="G133" s="84"/>
    </row>
    <row r="134" spans="1:7" ht="45" customHeight="1" x14ac:dyDescent="0.25">
      <c r="A134" s="115" t="s">
        <v>969</v>
      </c>
      <c r="B134" s="81">
        <v>111361</v>
      </c>
      <c r="C134" s="120" t="s">
        <v>1044</v>
      </c>
      <c r="D134" s="83"/>
      <c r="E134" s="83"/>
      <c r="G134" s="84"/>
    </row>
    <row r="135" spans="1:7" ht="45" customHeight="1" x14ac:dyDescent="0.25">
      <c r="A135" s="115" t="s">
        <v>969</v>
      </c>
      <c r="B135" s="81">
        <v>111362</v>
      </c>
      <c r="C135" s="120" t="s">
        <v>1045</v>
      </c>
      <c r="D135" s="83"/>
      <c r="E135" s="83"/>
      <c r="G135" s="84"/>
    </row>
    <row r="136" spans="1:7" ht="45" customHeight="1" x14ac:dyDescent="0.25">
      <c r="A136" s="115" t="s">
        <v>969</v>
      </c>
      <c r="B136" s="81">
        <v>111363</v>
      </c>
      <c r="C136" s="120" t="s">
        <v>1046</v>
      </c>
      <c r="D136" s="83"/>
      <c r="E136" s="83"/>
      <c r="G136" s="84"/>
    </row>
    <row r="137" spans="1:7" ht="37.5" x14ac:dyDescent="0.25">
      <c r="A137" s="115" t="s">
        <v>969</v>
      </c>
      <c r="B137" s="81">
        <v>111364</v>
      </c>
      <c r="C137" s="120" t="s">
        <v>1047</v>
      </c>
      <c r="D137" s="83"/>
      <c r="E137" s="83"/>
      <c r="G137" s="84"/>
    </row>
    <row r="138" spans="1:7" ht="37.5" x14ac:dyDescent="0.25">
      <c r="A138" s="115" t="s">
        <v>969</v>
      </c>
      <c r="B138" s="81">
        <v>111365</v>
      </c>
      <c r="C138" s="120" t="s">
        <v>1048</v>
      </c>
      <c r="D138" s="83"/>
      <c r="E138" s="83"/>
      <c r="G138" s="84"/>
    </row>
    <row r="139" spans="1:7" ht="37.5" x14ac:dyDescent="0.25">
      <c r="A139" s="115" t="s">
        <v>969</v>
      </c>
      <c r="B139" s="81">
        <v>111366</v>
      </c>
      <c r="C139" s="120" t="s">
        <v>1049</v>
      </c>
      <c r="D139" s="83"/>
      <c r="E139" s="83"/>
      <c r="G139" s="84"/>
    </row>
    <row r="140" spans="1:7" ht="37.5" x14ac:dyDescent="0.25">
      <c r="A140" s="115" t="s">
        <v>969</v>
      </c>
      <c r="B140" s="81">
        <v>111367</v>
      </c>
      <c r="C140" s="120" t="s">
        <v>1050</v>
      </c>
      <c r="D140" s="83"/>
      <c r="E140" s="83"/>
      <c r="G140" s="84"/>
    </row>
    <row r="141" spans="1:7" ht="37.5" x14ac:dyDescent="0.25">
      <c r="A141" s="115" t="s">
        <v>969</v>
      </c>
      <c r="B141" s="81">
        <v>111368</v>
      </c>
      <c r="C141" s="120" t="s">
        <v>1051</v>
      </c>
      <c r="D141" s="83"/>
      <c r="E141" s="83"/>
      <c r="G141" s="84"/>
    </row>
    <row r="142" spans="1:7" x14ac:dyDescent="0.25">
      <c r="A142" s="115" t="s">
        <v>969</v>
      </c>
      <c r="B142" s="81">
        <v>140002</v>
      </c>
      <c r="C142" s="113" t="s">
        <v>1052</v>
      </c>
    </row>
    <row r="143" spans="1:7" x14ac:dyDescent="0.25">
      <c r="A143" s="115" t="s">
        <v>969</v>
      </c>
      <c r="B143" s="81">
        <v>140004</v>
      </c>
      <c r="C143" s="113" t="s">
        <v>1053</v>
      </c>
    </row>
    <row r="144" spans="1:7" ht="25.5" customHeight="1" x14ac:dyDescent="0.25">
      <c r="A144" s="115" t="s">
        <v>969</v>
      </c>
      <c r="B144" s="81">
        <v>140412</v>
      </c>
      <c r="C144" s="113" t="s">
        <v>1054</v>
      </c>
    </row>
    <row r="145" spans="1:3" ht="25" x14ac:dyDescent="0.25">
      <c r="A145" s="115" t="s">
        <v>969</v>
      </c>
      <c r="B145" s="81">
        <v>140420</v>
      </c>
      <c r="C145" s="113" t="s">
        <v>1055</v>
      </c>
    </row>
    <row r="146" spans="1:3" ht="25" x14ac:dyDescent="0.25">
      <c r="A146" s="115" t="s">
        <v>969</v>
      </c>
      <c r="B146" s="81">
        <v>140421</v>
      </c>
      <c r="C146" s="113" t="s">
        <v>1056</v>
      </c>
    </row>
    <row r="147" spans="1:3" x14ac:dyDescent="0.25">
      <c r="A147" s="115" t="s">
        <v>969</v>
      </c>
      <c r="B147" s="81">
        <v>140422</v>
      </c>
      <c r="C147" s="113" t="s">
        <v>1057</v>
      </c>
    </row>
    <row r="148" spans="1:3" ht="25" x14ac:dyDescent="0.25">
      <c r="A148" s="115" t="s">
        <v>969</v>
      </c>
      <c r="B148" s="81">
        <v>140443</v>
      </c>
      <c r="C148" s="113" t="s">
        <v>1058</v>
      </c>
    </row>
    <row r="149" spans="1:3" ht="25" x14ac:dyDescent="0.25">
      <c r="A149" s="115" t="s">
        <v>969</v>
      </c>
      <c r="B149" s="81">
        <v>140444</v>
      </c>
      <c r="C149" s="113" t="s">
        <v>1059</v>
      </c>
    </row>
    <row r="150" spans="1:3" ht="37.5" x14ac:dyDescent="0.25">
      <c r="A150" s="115" t="s">
        <v>969</v>
      </c>
      <c r="B150" s="81">
        <v>140445</v>
      </c>
      <c r="C150" s="113" t="s">
        <v>1060</v>
      </c>
    </row>
    <row r="151" spans="1:3" ht="25" x14ac:dyDescent="0.25">
      <c r="A151" s="115" t="s">
        <v>969</v>
      </c>
      <c r="B151" s="81">
        <v>140446</v>
      </c>
      <c r="C151" s="113" t="s">
        <v>1061</v>
      </c>
    </row>
    <row r="152" spans="1:3" ht="25" x14ac:dyDescent="0.25">
      <c r="A152" s="115" t="s">
        <v>969</v>
      </c>
      <c r="B152" s="81">
        <v>140447</v>
      </c>
      <c r="C152" s="113" t="s">
        <v>1062</v>
      </c>
    </row>
    <row r="153" spans="1:3" ht="37.5" x14ac:dyDescent="0.25">
      <c r="A153" s="115" t="s">
        <v>969</v>
      </c>
      <c r="B153" s="81">
        <v>140448</v>
      </c>
      <c r="C153" s="113" t="s">
        <v>1063</v>
      </c>
    </row>
    <row r="154" spans="1:3" ht="37.5" x14ac:dyDescent="0.25">
      <c r="A154" s="115" t="s">
        <v>969</v>
      </c>
      <c r="B154" s="81">
        <v>140449</v>
      </c>
      <c r="C154" s="113" t="s">
        <v>1064</v>
      </c>
    </row>
    <row r="155" spans="1:3" ht="37.5" x14ac:dyDescent="0.25">
      <c r="A155" s="115" t="s">
        <v>969</v>
      </c>
      <c r="B155" s="81">
        <v>140450</v>
      </c>
      <c r="C155" s="113" t="s">
        <v>1065</v>
      </c>
    </row>
    <row r="156" spans="1:3" ht="37.5" x14ac:dyDescent="0.25">
      <c r="A156" s="115" t="s">
        <v>969</v>
      </c>
      <c r="B156" s="81">
        <v>140451</v>
      </c>
      <c r="C156" s="113" t="s">
        <v>1066</v>
      </c>
    </row>
    <row r="157" spans="1:3" ht="37.5" x14ac:dyDescent="0.25">
      <c r="A157" s="115" t="s">
        <v>969</v>
      </c>
      <c r="B157" s="81">
        <v>140452</v>
      </c>
      <c r="C157" s="113" t="s">
        <v>1067</v>
      </c>
    </row>
    <row r="158" spans="1:3" ht="37.5" x14ac:dyDescent="0.25">
      <c r="A158" s="115" t="s">
        <v>969</v>
      </c>
      <c r="B158" s="81">
        <v>140453</v>
      </c>
      <c r="C158" s="113" t="s">
        <v>1068</v>
      </c>
    </row>
    <row r="159" spans="1:3" ht="25" x14ac:dyDescent="0.25">
      <c r="A159" s="115" t="s">
        <v>969</v>
      </c>
      <c r="B159" s="81">
        <v>140454</v>
      </c>
      <c r="C159" s="113" t="s">
        <v>1069</v>
      </c>
    </row>
    <row r="160" spans="1:3" ht="37.5" x14ac:dyDescent="0.25">
      <c r="A160" s="115" t="s">
        <v>969</v>
      </c>
      <c r="B160" s="81">
        <v>140455</v>
      </c>
      <c r="C160" s="113" t="s">
        <v>1070</v>
      </c>
    </row>
    <row r="161" spans="1:3" ht="37.5" x14ac:dyDescent="0.25">
      <c r="A161" s="115" t="s">
        <v>969</v>
      </c>
      <c r="B161" s="81">
        <v>140456</v>
      </c>
      <c r="C161" s="113" t="s">
        <v>1071</v>
      </c>
    </row>
    <row r="162" spans="1:3" ht="25" x14ac:dyDescent="0.25">
      <c r="A162" s="115" t="s">
        <v>969</v>
      </c>
      <c r="B162" s="81">
        <v>140457</v>
      </c>
      <c r="C162" s="113" t="s">
        <v>1072</v>
      </c>
    </row>
    <row r="163" spans="1:3" ht="25" x14ac:dyDescent="0.25">
      <c r="A163" s="115" t="s">
        <v>969</v>
      </c>
      <c r="B163" s="81">
        <v>140458</v>
      </c>
      <c r="C163" s="113" t="s">
        <v>1073</v>
      </c>
    </row>
    <row r="164" spans="1:3" ht="25" x14ac:dyDescent="0.25">
      <c r="A164" s="115" t="s">
        <v>969</v>
      </c>
      <c r="B164" s="81">
        <v>140459</v>
      </c>
      <c r="C164" s="113" t="s">
        <v>1074</v>
      </c>
    </row>
    <row r="165" spans="1:3" ht="37.5" x14ac:dyDescent="0.25">
      <c r="A165" s="115" t="s">
        <v>969</v>
      </c>
      <c r="B165" s="81">
        <v>140460</v>
      </c>
      <c r="C165" s="113" t="s">
        <v>1075</v>
      </c>
    </row>
    <row r="166" spans="1:3" ht="37.5" x14ac:dyDescent="0.25">
      <c r="A166" s="115" t="s">
        <v>969</v>
      </c>
      <c r="B166" s="81">
        <v>140461</v>
      </c>
      <c r="C166" s="113" t="s">
        <v>1076</v>
      </c>
    </row>
    <row r="167" spans="1:3" ht="25" x14ac:dyDescent="0.25">
      <c r="A167" s="115" t="s">
        <v>969</v>
      </c>
      <c r="B167" s="81">
        <v>140464</v>
      </c>
      <c r="C167" s="113" t="s">
        <v>1077</v>
      </c>
    </row>
    <row r="168" spans="1:3" ht="25" x14ac:dyDescent="0.25">
      <c r="A168" s="115" t="s">
        <v>969</v>
      </c>
      <c r="B168" s="79">
        <v>150008</v>
      </c>
      <c r="C168" s="113" t="s">
        <v>1078</v>
      </c>
    </row>
    <row r="169" spans="1:3" ht="13" thickBot="1" x14ac:dyDescent="0.3">
      <c r="A169" s="121" t="s">
        <v>969</v>
      </c>
      <c r="B169" s="122">
        <v>150301</v>
      </c>
      <c r="C169" s="123" t="s">
        <v>1079</v>
      </c>
    </row>
  </sheetData>
  <autoFilter ref="A1:C169" xr:uid="{631EB157-A11C-4021-901D-1027044C170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3263-F873-4B39-947E-1C0524BC6934}">
  <sheetPr>
    <tabColor rgb="FF92D050"/>
  </sheetPr>
  <dimension ref="A1:E3"/>
  <sheetViews>
    <sheetView zoomScale="70" zoomScaleNormal="70" workbookViewId="0">
      <selection activeCell="D3" sqref="D3"/>
    </sheetView>
  </sheetViews>
  <sheetFormatPr defaultRowHeight="14.5" x14ac:dyDescent="0.35"/>
  <cols>
    <col min="1" max="1" width="13.6328125" customWidth="1"/>
    <col min="2" max="2" width="13.7265625" customWidth="1"/>
    <col min="3" max="3" width="13.90625" customWidth="1"/>
    <col min="4" max="4" width="63.1796875" customWidth="1"/>
    <col min="5" max="5" width="21.6328125" customWidth="1"/>
  </cols>
  <sheetData>
    <row r="1" spans="1:5" ht="29" x14ac:dyDescent="0.35">
      <c r="A1" s="131" t="s">
        <v>899</v>
      </c>
      <c r="B1" s="132" t="s">
        <v>900</v>
      </c>
      <c r="C1" s="132" t="s">
        <v>685</v>
      </c>
      <c r="D1" s="132" t="s">
        <v>686</v>
      </c>
      <c r="E1" s="133" t="s">
        <v>901</v>
      </c>
    </row>
    <row r="2" spans="1:5" ht="25.5" customHeight="1" x14ac:dyDescent="0.35">
      <c r="A2" s="134">
        <v>1</v>
      </c>
      <c r="B2" s="126" t="s">
        <v>902</v>
      </c>
      <c r="C2" s="56" t="s">
        <v>904</v>
      </c>
      <c r="D2" s="56" t="s">
        <v>903</v>
      </c>
      <c r="E2" s="127" t="s">
        <v>683</v>
      </c>
    </row>
    <row r="3" spans="1:5" ht="406.5" thickBot="1" x14ac:dyDescent="0.4">
      <c r="A3" s="135">
        <v>1.1000000000000001</v>
      </c>
      <c r="B3" s="136" t="s">
        <v>902</v>
      </c>
      <c r="C3" s="137" t="s">
        <v>1143</v>
      </c>
      <c r="D3" s="58" t="s">
        <v>1145</v>
      </c>
      <c r="E3" s="128" t="s">
        <v>1146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BFEFB-63FF-4BD1-A93A-A3A5DE4BACBF}">
  <sheetPr>
    <tabColor rgb="FF92D050"/>
  </sheetPr>
  <dimension ref="A1:B1"/>
  <sheetViews>
    <sheetView showGridLines="0" zoomScale="80" zoomScaleNormal="80" workbookViewId="0"/>
  </sheetViews>
  <sheetFormatPr defaultRowHeight="14.5" x14ac:dyDescent="0.35"/>
  <cols>
    <col min="1" max="1" width="137.81640625" customWidth="1"/>
    <col min="2" max="2" width="1.81640625" hidden="1" customWidth="1"/>
  </cols>
  <sheetData>
    <row r="1" spans="1:1" ht="402.5" x14ac:dyDescent="0.35">
      <c r="A1" s="26" t="s">
        <v>1116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3603E-4D02-4A93-8970-86439052C27B}">
  <sheetPr>
    <tabColor rgb="FF92D050"/>
  </sheetPr>
  <dimension ref="A1:E13"/>
  <sheetViews>
    <sheetView workbookViewId="0">
      <selection activeCell="C4" sqref="C4"/>
    </sheetView>
  </sheetViews>
  <sheetFormatPr defaultRowHeight="14.5" x14ac:dyDescent="0.35"/>
  <cols>
    <col min="1" max="1" width="20.08984375" customWidth="1"/>
    <col min="2" max="2" width="25.54296875" customWidth="1"/>
    <col min="3" max="3" width="38.1796875" customWidth="1"/>
    <col min="4" max="4" width="37.54296875" customWidth="1"/>
    <col min="5" max="5" width="46.7265625" customWidth="1"/>
  </cols>
  <sheetData>
    <row r="1" spans="1:5" s="96" customFormat="1" ht="19" customHeight="1" x14ac:dyDescent="0.35">
      <c r="A1" s="93" t="s">
        <v>1082</v>
      </c>
      <c r="B1" s="94" t="s">
        <v>901</v>
      </c>
      <c r="C1" s="94" t="s">
        <v>1083</v>
      </c>
      <c r="D1" s="94" t="s">
        <v>1084</v>
      </c>
      <c r="E1" s="95" t="s">
        <v>1085</v>
      </c>
    </row>
    <row r="2" spans="1:5" ht="58" x14ac:dyDescent="0.35">
      <c r="A2" s="97">
        <v>1</v>
      </c>
      <c r="B2" s="98" t="s">
        <v>1086</v>
      </c>
      <c r="C2" s="98" t="s">
        <v>1087</v>
      </c>
      <c r="D2" s="25" t="s">
        <v>1088</v>
      </c>
      <c r="E2" s="99" t="s">
        <v>1089</v>
      </c>
    </row>
    <row r="3" spans="1:5" ht="43.5" x14ac:dyDescent="0.35">
      <c r="A3" s="97">
        <v>2</v>
      </c>
      <c r="B3" s="98" t="s">
        <v>1090</v>
      </c>
      <c r="C3" s="98" t="s">
        <v>1087</v>
      </c>
      <c r="D3" s="25" t="s">
        <v>1091</v>
      </c>
      <c r="E3" s="99" t="s">
        <v>1092</v>
      </c>
    </row>
    <row r="4" spans="1:5" ht="58" x14ac:dyDescent="0.35">
      <c r="A4" s="97">
        <v>3</v>
      </c>
      <c r="B4" s="98" t="s">
        <v>1093</v>
      </c>
      <c r="C4" s="98" t="s">
        <v>1087</v>
      </c>
      <c r="D4" s="25" t="s">
        <v>1094</v>
      </c>
      <c r="E4" s="100" t="s">
        <v>1095</v>
      </c>
    </row>
    <row r="5" spans="1:5" ht="43.5" x14ac:dyDescent="0.35">
      <c r="A5" s="97">
        <v>4</v>
      </c>
      <c r="B5" s="98" t="s">
        <v>1085</v>
      </c>
      <c r="C5" s="98" t="s">
        <v>1087</v>
      </c>
      <c r="D5" s="25" t="s">
        <v>1096</v>
      </c>
      <c r="E5" s="99" t="s">
        <v>1097</v>
      </c>
    </row>
    <row r="6" spans="1:5" ht="29" x14ac:dyDescent="0.35">
      <c r="A6" s="97">
        <v>5</v>
      </c>
      <c r="B6" s="98" t="s">
        <v>1098</v>
      </c>
      <c r="C6" s="98" t="s">
        <v>1087</v>
      </c>
      <c r="D6" s="25" t="s">
        <v>1099</v>
      </c>
      <c r="E6" s="99" t="s">
        <v>1100</v>
      </c>
    </row>
    <row r="7" spans="1:5" ht="43.5" x14ac:dyDescent="0.35">
      <c r="A7" s="102">
        <v>6</v>
      </c>
      <c r="B7" s="101" t="s">
        <v>1114</v>
      </c>
      <c r="C7" s="98" t="s">
        <v>1087</v>
      </c>
      <c r="D7" s="63" t="s">
        <v>1101</v>
      </c>
      <c r="E7" s="103" t="s">
        <v>1115</v>
      </c>
    </row>
    <row r="8" spans="1:5" ht="29" x14ac:dyDescent="0.35">
      <c r="A8" s="102">
        <v>7</v>
      </c>
      <c r="B8" s="101" t="s">
        <v>1102</v>
      </c>
      <c r="C8" s="98" t="s">
        <v>1087</v>
      </c>
      <c r="D8" s="63" t="s">
        <v>1101</v>
      </c>
      <c r="E8" s="103" t="s">
        <v>1106</v>
      </c>
    </row>
    <row r="9" spans="1:5" ht="29" x14ac:dyDescent="0.35">
      <c r="A9" s="102">
        <v>8</v>
      </c>
      <c r="B9" s="101" t="s">
        <v>1103</v>
      </c>
      <c r="C9" s="98" t="s">
        <v>1087</v>
      </c>
      <c r="D9" s="63" t="s">
        <v>1101</v>
      </c>
      <c r="E9" s="103" t="s">
        <v>1107</v>
      </c>
    </row>
    <row r="10" spans="1:5" ht="29" x14ac:dyDescent="0.35">
      <c r="A10" s="102">
        <v>9</v>
      </c>
      <c r="B10" s="101" t="s">
        <v>1104</v>
      </c>
      <c r="C10" s="98" t="s">
        <v>1087</v>
      </c>
      <c r="D10" s="63" t="s">
        <v>1109</v>
      </c>
      <c r="E10" s="103" t="s">
        <v>1105</v>
      </c>
    </row>
    <row r="11" spans="1:5" ht="29" x14ac:dyDescent="0.35">
      <c r="A11" s="102">
        <v>10</v>
      </c>
      <c r="B11" s="101" t="s">
        <v>1110</v>
      </c>
      <c r="C11" s="98" t="s">
        <v>1087</v>
      </c>
      <c r="D11" s="63" t="s">
        <v>1109</v>
      </c>
      <c r="E11" s="103" t="s">
        <v>1111</v>
      </c>
    </row>
    <row r="12" spans="1:5" ht="29" x14ac:dyDescent="0.35">
      <c r="A12" s="102">
        <v>11</v>
      </c>
      <c r="B12" s="101" t="s">
        <v>1108</v>
      </c>
      <c r="C12" s="98" t="s">
        <v>1087</v>
      </c>
      <c r="D12" s="63" t="s">
        <v>1109</v>
      </c>
      <c r="E12" s="103" t="s">
        <v>1112</v>
      </c>
    </row>
    <row r="13" spans="1:5" ht="15" thickBot="1" x14ac:dyDescent="0.4">
      <c r="A13" s="104">
        <v>12</v>
      </c>
      <c r="B13" s="105" t="s">
        <v>1144</v>
      </c>
      <c r="C13" s="106" t="s">
        <v>1087</v>
      </c>
      <c r="D13" s="107" t="s">
        <v>1109</v>
      </c>
      <c r="E13" s="108" t="s">
        <v>1113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6DB9-0AEC-470A-8289-E0D32F8790AD}">
  <sheetPr>
    <tabColor rgb="FFFFC000"/>
  </sheetPr>
  <dimension ref="A1"/>
  <sheetViews>
    <sheetView showGridLines="0" topLeftCell="A4" zoomScale="90" zoomScaleNormal="90" workbookViewId="0">
      <selection activeCell="M13" sqref="M13"/>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I452"/>
  <sheetViews>
    <sheetView zoomScaleNormal="100" workbookViewId="0">
      <pane ySplit="1" topLeftCell="A2" activePane="bottomLeft" state="frozen"/>
      <selection pane="bottomLeft" activeCell="C3" sqref="C3"/>
    </sheetView>
  </sheetViews>
  <sheetFormatPr defaultColWidth="9.26953125" defaultRowHeight="14.5" x14ac:dyDescent="0.35"/>
  <cols>
    <col min="1" max="1" width="24.453125" style="14" customWidth="1"/>
    <col min="2" max="2" width="13.453125" style="14" customWidth="1"/>
    <col min="3" max="3" width="18.1796875" style="14" customWidth="1"/>
    <col min="4" max="4" width="31.453125" style="14" customWidth="1"/>
    <col min="5" max="5" width="12" style="14" customWidth="1"/>
    <col min="6" max="6" width="32.54296875" style="14" bestFit="1" customWidth="1"/>
    <col min="7" max="8" width="40" style="14" customWidth="1"/>
    <col min="9" max="9" width="32.26953125" style="14" customWidth="1"/>
    <col min="10" max="16384" width="9.26953125" style="8"/>
  </cols>
  <sheetData>
    <row r="1" spans="1:9" s="21" customFormat="1" ht="24" x14ac:dyDescent="0.35">
      <c r="A1" s="22" t="s">
        <v>0</v>
      </c>
      <c r="B1" s="1" t="s">
        <v>1</v>
      </c>
      <c r="C1" s="1" t="s">
        <v>2</v>
      </c>
      <c r="D1" s="1" t="s">
        <v>3</v>
      </c>
      <c r="E1" s="2" t="s">
        <v>4</v>
      </c>
      <c r="F1" s="2" t="s">
        <v>700</v>
      </c>
      <c r="G1" s="2" t="s">
        <v>701</v>
      </c>
      <c r="H1" s="2" t="s">
        <v>657</v>
      </c>
      <c r="I1" s="3" t="s">
        <v>652</v>
      </c>
    </row>
    <row r="2" spans="1:9" ht="21" x14ac:dyDescent="0.35">
      <c r="A2" s="17" t="s">
        <v>672</v>
      </c>
      <c r="B2" s="5" t="s">
        <v>21</v>
      </c>
      <c r="C2" s="5" t="s">
        <v>673</v>
      </c>
      <c r="D2" s="16"/>
      <c r="E2" s="5" t="s">
        <v>8</v>
      </c>
      <c r="F2" s="5"/>
      <c r="G2" s="16"/>
      <c r="H2" s="5" t="s">
        <v>659</v>
      </c>
      <c r="I2" s="15"/>
    </row>
    <row r="3" spans="1:9" ht="126" x14ac:dyDescent="0.35">
      <c r="A3" s="17" t="s">
        <v>134</v>
      </c>
      <c r="B3" s="5" t="s">
        <v>135</v>
      </c>
      <c r="C3" s="5" t="s">
        <v>682</v>
      </c>
      <c r="D3" s="5"/>
      <c r="E3" s="5" t="s">
        <v>683</v>
      </c>
      <c r="F3" s="5" t="s">
        <v>684</v>
      </c>
      <c r="G3" s="5"/>
      <c r="H3" s="5" t="s">
        <v>659</v>
      </c>
      <c r="I3" s="15"/>
    </row>
    <row r="4" spans="1:9" ht="31.5" x14ac:dyDescent="0.35">
      <c r="A4" s="24" t="s">
        <v>661</v>
      </c>
      <c r="B4" s="10" t="s">
        <v>662</v>
      </c>
      <c r="C4" s="10" t="s">
        <v>663</v>
      </c>
      <c r="D4" s="16"/>
      <c r="E4" s="5" t="s">
        <v>8</v>
      </c>
      <c r="F4" s="10"/>
      <c r="G4" s="16"/>
      <c r="H4" s="5" t="s">
        <v>659</v>
      </c>
      <c r="I4" s="15"/>
    </row>
    <row r="5" spans="1:9" ht="31.5" x14ac:dyDescent="0.35">
      <c r="A5" s="30" t="s">
        <v>661</v>
      </c>
      <c r="B5" s="11" t="s">
        <v>662</v>
      </c>
      <c r="C5" s="11" t="s">
        <v>664</v>
      </c>
      <c r="D5" s="11"/>
      <c r="E5" s="11" t="s">
        <v>8</v>
      </c>
      <c r="F5" s="11"/>
      <c r="G5" s="11" t="s">
        <v>665</v>
      </c>
      <c r="H5" s="11" t="s">
        <v>659</v>
      </c>
      <c r="I5" s="15"/>
    </row>
    <row r="6" spans="1:9" ht="31.5" x14ac:dyDescent="0.35">
      <c r="A6" s="30" t="s">
        <v>661</v>
      </c>
      <c r="B6" s="11" t="s">
        <v>662</v>
      </c>
      <c r="C6" s="11" t="s">
        <v>666</v>
      </c>
      <c r="D6" s="11"/>
      <c r="E6" s="11" t="s">
        <v>8</v>
      </c>
      <c r="F6" s="11"/>
      <c r="G6" s="11"/>
      <c r="H6" s="11" t="s">
        <v>659</v>
      </c>
      <c r="I6" s="15"/>
    </row>
    <row r="7" spans="1:9" ht="31.5" x14ac:dyDescent="0.35">
      <c r="A7" s="17" t="s">
        <v>22</v>
      </c>
      <c r="B7" s="5" t="s">
        <v>23</v>
      </c>
      <c r="C7" s="5" t="s">
        <v>27</v>
      </c>
      <c r="D7" s="5"/>
      <c r="E7" s="5" t="s">
        <v>8</v>
      </c>
      <c r="F7" s="5"/>
      <c r="G7" s="5"/>
      <c r="H7" s="5" t="s">
        <v>659</v>
      </c>
      <c r="I7" s="15"/>
    </row>
    <row r="8" spans="1:9" ht="31.5" x14ac:dyDescent="0.35">
      <c r="A8" s="17" t="s">
        <v>34</v>
      </c>
      <c r="B8" s="5" t="s">
        <v>11</v>
      </c>
      <c r="C8" s="5" t="s">
        <v>12</v>
      </c>
      <c r="D8" s="5" t="s">
        <v>35</v>
      </c>
      <c r="E8" s="5" t="s">
        <v>9</v>
      </c>
      <c r="F8" s="5"/>
      <c r="G8" s="5"/>
      <c r="H8" s="5"/>
      <c r="I8" s="15"/>
    </row>
    <row r="9" spans="1:9" ht="31.5" x14ac:dyDescent="0.35">
      <c r="A9" s="17" t="s">
        <v>36</v>
      </c>
      <c r="B9" s="5" t="s">
        <v>37</v>
      </c>
      <c r="C9" s="5" t="s">
        <v>38</v>
      </c>
      <c r="D9" s="5"/>
      <c r="E9" s="5" t="s">
        <v>9</v>
      </c>
      <c r="F9" s="5"/>
      <c r="G9" s="5"/>
      <c r="H9" s="5"/>
      <c r="I9" s="15"/>
    </row>
    <row r="10" spans="1:9" ht="31.5" x14ac:dyDescent="0.35">
      <c r="A10" s="17" t="s">
        <v>36</v>
      </c>
      <c r="B10" s="5" t="s">
        <v>37</v>
      </c>
      <c r="C10" s="5" t="s">
        <v>39</v>
      </c>
      <c r="D10" s="5"/>
      <c r="E10" s="5" t="s">
        <v>8</v>
      </c>
      <c r="F10" s="5"/>
      <c r="G10" s="5"/>
      <c r="H10" s="5"/>
      <c r="I10" s="15"/>
    </row>
    <row r="11" spans="1:9" ht="31.5" x14ac:dyDescent="0.35">
      <c r="A11" s="23" t="s">
        <v>44</v>
      </c>
      <c r="B11" s="6" t="s">
        <v>45</v>
      </c>
      <c r="C11" s="6" t="s">
        <v>46</v>
      </c>
      <c r="D11" s="6" t="s">
        <v>47</v>
      </c>
      <c r="E11" s="5" t="s">
        <v>9</v>
      </c>
      <c r="F11" s="5"/>
      <c r="G11" s="5" t="s">
        <v>48</v>
      </c>
      <c r="H11" s="5"/>
      <c r="I11" s="15"/>
    </row>
    <row r="12" spans="1:9" ht="31.5" x14ac:dyDescent="0.35">
      <c r="A12" s="23" t="s">
        <v>44</v>
      </c>
      <c r="B12" s="6" t="s">
        <v>45</v>
      </c>
      <c r="C12" s="6" t="s">
        <v>49</v>
      </c>
      <c r="D12" s="6"/>
      <c r="E12" s="5" t="s">
        <v>9</v>
      </c>
      <c r="F12" s="5"/>
      <c r="G12" s="5" t="s">
        <v>48</v>
      </c>
      <c r="H12" s="5"/>
      <c r="I12" s="15"/>
    </row>
    <row r="13" spans="1:9" s="7" customFormat="1" ht="31.5" x14ac:dyDescent="0.35">
      <c r="A13" s="17" t="s">
        <v>50</v>
      </c>
      <c r="B13" s="5" t="s">
        <v>51</v>
      </c>
      <c r="C13" s="5" t="s">
        <v>52</v>
      </c>
      <c r="D13" s="5"/>
      <c r="E13" s="5" t="s">
        <v>8</v>
      </c>
      <c r="F13" s="5"/>
      <c r="G13" s="5" t="s">
        <v>53</v>
      </c>
      <c r="H13" s="5"/>
      <c r="I13" s="15"/>
    </row>
    <row r="14" spans="1:9" ht="31.5" x14ac:dyDescent="0.35">
      <c r="A14" s="17" t="s">
        <v>50</v>
      </c>
      <c r="B14" s="5" t="s">
        <v>51</v>
      </c>
      <c r="C14" s="5" t="s">
        <v>60</v>
      </c>
      <c r="D14" s="5" t="s">
        <v>61</v>
      </c>
      <c r="E14" s="5" t="s">
        <v>8</v>
      </c>
      <c r="F14" s="5"/>
      <c r="G14" s="5"/>
      <c r="H14" s="5"/>
      <c r="I14" s="15"/>
    </row>
    <row r="15" spans="1:9" ht="101.25" customHeight="1" x14ac:dyDescent="0.35">
      <c r="A15" s="17" t="s">
        <v>115</v>
      </c>
      <c r="B15" s="5" t="s">
        <v>116</v>
      </c>
      <c r="C15" s="5" t="s">
        <v>117</v>
      </c>
      <c r="D15" s="5" t="s">
        <v>118</v>
      </c>
      <c r="E15" s="5" t="s">
        <v>8</v>
      </c>
      <c r="F15" s="5"/>
      <c r="G15" s="5"/>
      <c r="H15" s="5"/>
      <c r="I15" s="15"/>
    </row>
    <row r="16" spans="1:9" ht="102" customHeight="1" x14ac:dyDescent="0.35">
      <c r="A16" s="17" t="s">
        <v>54</v>
      </c>
      <c r="B16" s="5" t="s">
        <v>55</v>
      </c>
      <c r="C16" s="5" t="s">
        <v>56</v>
      </c>
      <c r="D16" s="5" t="s">
        <v>57</v>
      </c>
      <c r="E16" s="5" t="s">
        <v>8</v>
      </c>
      <c r="F16" s="5"/>
      <c r="G16" s="5"/>
      <c r="H16" s="5"/>
      <c r="I16" s="15"/>
    </row>
    <row r="17" spans="1:9" ht="42" x14ac:dyDescent="0.35">
      <c r="A17" s="17" t="s">
        <v>70</v>
      </c>
      <c r="B17" s="5" t="s">
        <v>71</v>
      </c>
      <c r="C17" s="5" t="s">
        <v>72</v>
      </c>
      <c r="D17" s="5"/>
      <c r="E17" s="5" t="s">
        <v>8</v>
      </c>
      <c r="F17" s="5"/>
      <c r="G17" s="5"/>
      <c r="H17" s="5"/>
      <c r="I17" s="15"/>
    </row>
    <row r="18" spans="1:9" ht="42" x14ac:dyDescent="0.35">
      <c r="A18" s="17" t="s">
        <v>70</v>
      </c>
      <c r="B18" s="5" t="s">
        <v>71</v>
      </c>
      <c r="C18" s="5" t="s">
        <v>72</v>
      </c>
      <c r="D18" s="5"/>
      <c r="E18" s="5" t="s">
        <v>8</v>
      </c>
      <c r="F18" s="5"/>
      <c r="G18" s="5"/>
      <c r="H18" s="5"/>
      <c r="I18" s="15"/>
    </row>
    <row r="19" spans="1:9" ht="42" x14ac:dyDescent="0.35">
      <c r="A19" s="17" t="s">
        <v>66</v>
      </c>
      <c r="B19" s="5" t="s">
        <v>67</v>
      </c>
      <c r="C19" s="5" t="s">
        <v>68</v>
      </c>
      <c r="D19" s="5" t="s">
        <v>74</v>
      </c>
      <c r="E19" s="5" t="s">
        <v>8</v>
      </c>
      <c r="F19" s="5"/>
      <c r="G19" s="5"/>
      <c r="H19" s="5"/>
      <c r="I19" s="15"/>
    </row>
    <row r="20" spans="1:9" ht="42" x14ac:dyDescent="0.35">
      <c r="A20" s="17" t="s">
        <v>70</v>
      </c>
      <c r="B20" s="5" t="s">
        <v>71</v>
      </c>
      <c r="C20" s="5" t="s">
        <v>72</v>
      </c>
      <c r="D20" s="5"/>
      <c r="E20" s="5" t="s">
        <v>8</v>
      </c>
      <c r="F20" s="5"/>
      <c r="G20" s="5"/>
      <c r="H20" s="5"/>
      <c r="I20" s="15"/>
    </row>
    <row r="21" spans="1:9" ht="67.5" customHeight="1" x14ac:dyDescent="0.35">
      <c r="A21" s="17" t="s">
        <v>76</v>
      </c>
      <c r="B21" s="5" t="s">
        <v>77</v>
      </c>
      <c r="C21" s="5" t="s">
        <v>78</v>
      </c>
      <c r="D21" s="5"/>
      <c r="E21" s="5" t="s">
        <v>8</v>
      </c>
      <c r="F21" s="5"/>
      <c r="G21" s="5"/>
      <c r="H21" s="5"/>
      <c r="I21" s="15"/>
    </row>
    <row r="22" spans="1:9" ht="47.25" customHeight="1" x14ac:dyDescent="0.35">
      <c r="A22" s="17" t="s">
        <v>79</v>
      </c>
      <c r="B22" s="5" t="s">
        <v>80</v>
      </c>
      <c r="C22" s="5" t="s">
        <v>81</v>
      </c>
      <c r="D22" s="5" t="s">
        <v>82</v>
      </c>
      <c r="E22" s="5" t="s">
        <v>9</v>
      </c>
      <c r="F22" s="5"/>
      <c r="G22" s="5"/>
      <c r="H22" s="5"/>
      <c r="I22" s="15"/>
    </row>
    <row r="23" spans="1:9" ht="112.5" customHeight="1" x14ac:dyDescent="0.35">
      <c r="A23" s="17" t="s">
        <v>83</v>
      </c>
      <c r="B23" s="5" t="s">
        <v>84</v>
      </c>
      <c r="C23" s="5" t="s">
        <v>88</v>
      </c>
      <c r="D23" s="5"/>
      <c r="E23" s="5" t="s">
        <v>9</v>
      </c>
      <c r="F23" s="5"/>
      <c r="G23" s="5"/>
      <c r="H23" s="5"/>
      <c r="I23" s="15"/>
    </row>
    <row r="24" spans="1:9" ht="42" x14ac:dyDescent="0.35">
      <c r="A24" s="17" t="s">
        <v>83</v>
      </c>
      <c r="B24" s="5" t="s">
        <v>84</v>
      </c>
      <c r="C24" s="5" t="s">
        <v>89</v>
      </c>
      <c r="D24" s="5"/>
      <c r="E24" s="5" t="s">
        <v>9</v>
      </c>
      <c r="F24" s="5"/>
      <c r="G24" s="5"/>
      <c r="H24" s="5"/>
      <c r="I24" s="15"/>
    </row>
    <row r="25" spans="1:9" ht="100.5" customHeight="1" x14ac:dyDescent="0.35">
      <c r="A25" s="17" t="s">
        <v>83</v>
      </c>
      <c r="B25" s="5" t="s">
        <v>84</v>
      </c>
      <c r="C25" s="5" t="s">
        <v>90</v>
      </c>
      <c r="D25" s="5"/>
      <c r="E25" s="5" t="s">
        <v>9</v>
      </c>
      <c r="F25" s="5"/>
      <c r="G25" s="5" t="s">
        <v>91</v>
      </c>
      <c r="H25" s="5"/>
      <c r="I25" s="15"/>
    </row>
    <row r="26" spans="1:9" ht="100.5" customHeight="1" x14ac:dyDescent="0.35">
      <c r="A26" s="17" t="s">
        <v>79</v>
      </c>
      <c r="B26" s="5" t="s">
        <v>80</v>
      </c>
      <c r="C26" s="5" t="s">
        <v>94</v>
      </c>
      <c r="D26" s="5"/>
      <c r="E26" s="5" t="s">
        <v>8</v>
      </c>
      <c r="F26" s="5"/>
      <c r="G26" s="5" t="s">
        <v>95</v>
      </c>
      <c r="H26" s="5"/>
      <c r="I26" s="15"/>
    </row>
    <row r="27" spans="1:9" ht="42" x14ac:dyDescent="0.35">
      <c r="A27" s="17" t="s">
        <v>79</v>
      </c>
      <c r="B27" s="5" t="s">
        <v>80</v>
      </c>
      <c r="C27" s="5" t="s">
        <v>96</v>
      </c>
      <c r="D27" s="5" t="s">
        <v>97</v>
      </c>
      <c r="E27" s="5" t="s">
        <v>8</v>
      </c>
      <c r="F27" s="5"/>
      <c r="G27" s="5"/>
      <c r="H27" s="5"/>
      <c r="I27" s="15"/>
    </row>
    <row r="28" spans="1:9" ht="42" x14ac:dyDescent="0.35">
      <c r="A28" s="17" t="s">
        <v>98</v>
      </c>
      <c r="B28" s="5" t="s">
        <v>99</v>
      </c>
      <c r="C28" s="5" t="s">
        <v>100</v>
      </c>
      <c r="D28" s="5"/>
      <c r="E28" s="5" t="s">
        <v>8</v>
      </c>
      <c r="F28" s="5"/>
      <c r="G28" s="5"/>
      <c r="H28" s="5"/>
      <c r="I28" s="15"/>
    </row>
    <row r="29" spans="1:9" ht="31.5" x14ac:dyDescent="0.35">
      <c r="A29" s="17" t="s">
        <v>105</v>
      </c>
      <c r="B29" s="5" t="s">
        <v>84</v>
      </c>
      <c r="C29" s="5" t="s">
        <v>85</v>
      </c>
      <c r="D29" s="5"/>
      <c r="E29" s="5" t="s">
        <v>14</v>
      </c>
      <c r="F29" s="5" t="s">
        <v>109</v>
      </c>
      <c r="G29" s="5"/>
      <c r="H29" s="5"/>
      <c r="I29" s="15"/>
    </row>
    <row r="30" spans="1:9" ht="31.5" x14ac:dyDescent="0.35">
      <c r="A30" s="17" t="s">
        <v>105</v>
      </c>
      <c r="B30" s="5" t="s">
        <v>84</v>
      </c>
      <c r="C30" s="5" t="s">
        <v>86</v>
      </c>
      <c r="D30" s="5"/>
      <c r="E30" s="5" t="s">
        <v>14</v>
      </c>
      <c r="F30" s="5" t="s">
        <v>109</v>
      </c>
      <c r="G30" s="5"/>
      <c r="H30" s="5"/>
      <c r="I30" s="15"/>
    </row>
    <row r="31" spans="1:9" ht="31.5" x14ac:dyDescent="0.35">
      <c r="A31" s="17" t="s">
        <v>105</v>
      </c>
      <c r="B31" s="5" t="s">
        <v>84</v>
      </c>
      <c r="C31" s="5" t="s">
        <v>88</v>
      </c>
      <c r="D31" s="5"/>
      <c r="E31" s="5" t="s">
        <v>14</v>
      </c>
      <c r="F31" s="5" t="s">
        <v>109</v>
      </c>
      <c r="G31" s="5"/>
      <c r="H31" s="5"/>
      <c r="I31" s="15"/>
    </row>
    <row r="32" spans="1:9" ht="84" x14ac:dyDescent="0.35">
      <c r="A32" s="17" t="s">
        <v>105</v>
      </c>
      <c r="B32" s="5" t="s">
        <v>84</v>
      </c>
      <c r="C32" s="5" t="s">
        <v>89</v>
      </c>
      <c r="D32" s="5"/>
      <c r="E32" s="5" t="s">
        <v>14</v>
      </c>
      <c r="F32" s="5" t="s">
        <v>109</v>
      </c>
      <c r="G32" s="5" t="s">
        <v>110</v>
      </c>
      <c r="H32" s="5"/>
      <c r="I32" s="15"/>
    </row>
    <row r="33" spans="1:9" ht="63" x14ac:dyDescent="0.35">
      <c r="A33" s="17" t="s">
        <v>105</v>
      </c>
      <c r="B33" s="5" t="s">
        <v>84</v>
      </c>
      <c r="C33" s="5" t="s">
        <v>90</v>
      </c>
      <c r="D33" s="5"/>
      <c r="E33" s="5" t="s">
        <v>14</v>
      </c>
      <c r="F33" s="5" t="s">
        <v>109</v>
      </c>
      <c r="G33" s="5" t="s">
        <v>111</v>
      </c>
      <c r="H33" s="5"/>
      <c r="I33" s="15"/>
    </row>
    <row r="34" spans="1:9" ht="42" x14ac:dyDescent="0.35">
      <c r="A34" s="17" t="s">
        <v>79</v>
      </c>
      <c r="B34" s="5" t="s">
        <v>80</v>
      </c>
      <c r="C34" s="5" t="s">
        <v>81</v>
      </c>
      <c r="D34" s="5" t="s">
        <v>101</v>
      </c>
      <c r="E34" s="5" t="s">
        <v>14</v>
      </c>
      <c r="F34" s="5" t="s">
        <v>102</v>
      </c>
      <c r="G34" s="5" t="s">
        <v>103</v>
      </c>
      <c r="H34" s="5"/>
      <c r="I34" s="15"/>
    </row>
    <row r="35" spans="1:9" ht="100.5" customHeight="1" x14ac:dyDescent="0.35">
      <c r="A35" s="17" t="s">
        <v>83</v>
      </c>
      <c r="B35" s="5" t="s">
        <v>84</v>
      </c>
      <c r="C35" s="5" t="s">
        <v>86</v>
      </c>
      <c r="D35" s="5"/>
      <c r="E35" s="5" t="s">
        <v>14</v>
      </c>
      <c r="F35" s="5" t="s">
        <v>104</v>
      </c>
      <c r="G35" s="5"/>
      <c r="H35" s="5"/>
      <c r="I35" s="15"/>
    </row>
    <row r="36" spans="1:9" ht="100.5" customHeight="1" x14ac:dyDescent="0.35">
      <c r="A36" s="17" t="s">
        <v>83</v>
      </c>
      <c r="B36" s="5" t="s">
        <v>84</v>
      </c>
      <c r="C36" s="5" t="s">
        <v>88</v>
      </c>
      <c r="D36" s="5"/>
      <c r="E36" s="5" t="s">
        <v>14</v>
      </c>
      <c r="F36" s="5" t="s">
        <v>104</v>
      </c>
      <c r="G36" s="5"/>
      <c r="H36" s="5"/>
      <c r="I36" s="15"/>
    </row>
    <row r="37" spans="1:9" ht="42" x14ac:dyDescent="0.35">
      <c r="A37" s="17" t="s">
        <v>83</v>
      </c>
      <c r="B37" s="5" t="s">
        <v>84</v>
      </c>
      <c r="C37" s="5" t="s">
        <v>89</v>
      </c>
      <c r="D37" s="5"/>
      <c r="E37" s="5" t="s">
        <v>14</v>
      </c>
      <c r="F37" s="5" t="s">
        <v>104</v>
      </c>
      <c r="G37" s="5"/>
      <c r="H37" s="5"/>
      <c r="I37" s="15"/>
    </row>
    <row r="38" spans="1:9" ht="42" x14ac:dyDescent="0.35">
      <c r="A38" s="17" t="s">
        <v>83</v>
      </c>
      <c r="B38" s="5" t="s">
        <v>84</v>
      </c>
      <c r="C38" s="5" t="s">
        <v>90</v>
      </c>
      <c r="D38" s="5"/>
      <c r="E38" s="5" t="s">
        <v>14</v>
      </c>
      <c r="F38" s="5" t="s">
        <v>104</v>
      </c>
      <c r="G38" s="5" t="s">
        <v>91</v>
      </c>
      <c r="H38" s="5"/>
      <c r="I38" s="15"/>
    </row>
    <row r="39" spans="1:9" ht="52.5" x14ac:dyDescent="0.35">
      <c r="A39" s="17" t="s">
        <v>79</v>
      </c>
      <c r="B39" s="5" t="s">
        <v>80</v>
      </c>
      <c r="C39" s="5" t="s">
        <v>94</v>
      </c>
      <c r="D39" s="5"/>
      <c r="E39" s="5" t="s">
        <v>8</v>
      </c>
      <c r="F39" s="5"/>
      <c r="G39" s="5" t="s">
        <v>95</v>
      </c>
      <c r="H39" s="5"/>
      <c r="I39" s="15"/>
    </row>
    <row r="40" spans="1:9" ht="42" x14ac:dyDescent="0.35">
      <c r="A40" s="17" t="s">
        <v>79</v>
      </c>
      <c r="B40" s="5" t="s">
        <v>80</v>
      </c>
      <c r="C40" s="5" t="s">
        <v>96</v>
      </c>
      <c r="D40" s="5" t="s">
        <v>97</v>
      </c>
      <c r="E40" s="5" t="s">
        <v>8</v>
      </c>
      <c r="F40" s="5"/>
      <c r="G40" s="5"/>
      <c r="H40" s="5"/>
      <c r="I40" s="15"/>
    </row>
    <row r="41" spans="1:9" ht="42" x14ac:dyDescent="0.35">
      <c r="A41" s="17" t="s">
        <v>98</v>
      </c>
      <c r="B41" s="5" t="s">
        <v>99</v>
      </c>
      <c r="C41" s="5" t="s">
        <v>100</v>
      </c>
      <c r="D41" s="5"/>
      <c r="E41" s="5" t="s">
        <v>8</v>
      </c>
      <c r="F41" s="5"/>
      <c r="G41" s="5"/>
      <c r="H41" s="5"/>
      <c r="I41" s="15"/>
    </row>
    <row r="42" spans="1:9" ht="42" x14ac:dyDescent="0.35">
      <c r="A42" s="17" t="s">
        <v>66</v>
      </c>
      <c r="B42" s="5" t="s">
        <v>67</v>
      </c>
      <c r="C42" s="5" t="s">
        <v>68</v>
      </c>
      <c r="D42" s="5" t="s">
        <v>69</v>
      </c>
      <c r="E42" s="5" t="s">
        <v>8</v>
      </c>
      <c r="F42" s="5"/>
      <c r="G42" s="5"/>
      <c r="H42" s="5"/>
      <c r="I42" s="15"/>
    </row>
    <row r="43" spans="1:9" ht="42" x14ac:dyDescent="0.35">
      <c r="A43" s="17" t="s">
        <v>66</v>
      </c>
      <c r="B43" s="5" t="s">
        <v>67</v>
      </c>
      <c r="C43" s="5" t="s">
        <v>68</v>
      </c>
      <c r="D43" s="5" t="s">
        <v>73</v>
      </c>
      <c r="E43" s="5" t="s">
        <v>8</v>
      </c>
      <c r="F43" s="5"/>
      <c r="G43" s="5"/>
      <c r="H43" s="5"/>
      <c r="I43" s="15"/>
    </row>
    <row r="44" spans="1:9" ht="42" x14ac:dyDescent="0.35">
      <c r="A44" s="17" t="s">
        <v>83</v>
      </c>
      <c r="B44" s="5" t="s">
        <v>84</v>
      </c>
      <c r="C44" s="5" t="s">
        <v>85</v>
      </c>
      <c r="D44" s="5"/>
      <c r="E44" s="5" t="s">
        <v>14</v>
      </c>
      <c r="F44" s="5" t="s">
        <v>104</v>
      </c>
      <c r="G44" s="5"/>
      <c r="H44" s="5"/>
      <c r="I44" s="15"/>
    </row>
    <row r="45" spans="1:9" ht="42" x14ac:dyDescent="0.35">
      <c r="A45" s="17" t="s">
        <v>83</v>
      </c>
      <c r="B45" s="5" t="s">
        <v>84</v>
      </c>
      <c r="C45" s="5" t="s">
        <v>85</v>
      </c>
      <c r="D45" s="5"/>
      <c r="E45" s="5" t="s">
        <v>9</v>
      </c>
      <c r="F45" s="5"/>
      <c r="G45" s="5"/>
      <c r="H45" s="5"/>
      <c r="I45" s="15"/>
    </row>
    <row r="46" spans="1:9" ht="116.25" customHeight="1" x14ac:dyDescent="0.35">
      <c r="A46" s="17" t="s">
        <v>105</v>
      </c>
      <c r="B46" s="5" t="s">
        <v>84</v>
      </c>
      <c r="C46" s="5" t="s">
        <v>106</v>
      </c>
      <c r="D46" s="5" t="s">
        <v>107</v>
      </c>
      <c r="E46" s="5" t="s">
        <v>14</v>
      </c>
      <c r="F46" s="5" t="s">
        <v>15</v>
      </c>
      <c r="G46" s="5" t="s">
        <v>108</v>
      </c>
      <c r="H46" s="5"/>
      <c r="I46" s="15"/>
    </row>
    <row r="47" spans="1:9" ht="31.5" x14ac:dyDescent="0.35">
      <c r="A47" s="17" t="s">
        <v>50</v>
      </c>
      <c r="B47" s="5" t="s">
        <v>51</v>
      </c>
      <c r="C47" s="5" t="s">
        <v>113</v>
      </c>
      <c r="D47" s="5" t="s">
        <v>114</v>
      </c>
      <c r="E47" s="5" t="s">
        <v>8</v>
      </c>
      <c r="F47" s="5"/>
      <c r="G47" s="5"/>
      <c r="H47" s="5"/>
      <c r="I47" s="15"/>
    </row>
    <row r="48" spans="1:9" ht="31.5" x14ac:dyDescent="0.35">
      <c r="A48" s="17" t="s">
        <v>50</v>
      </c>
      <c r="B48" s="5" t="s">
        <v>51</v>
      </c>
      <c r="C48" s="5" t="s">
        <v>119</v>
      </c>
      <c r="D48" s="5" t="s">
        <v>114</v>
      </c>
      <c r="E48" s="5" t="s">
        <v>8</v>
      </c>
      <c r="F48" s="5"/>
      <c r="G48" s="5"/>
      <c r="H48" s="5"/>
      <c r="I48" s="15"/>
    </row>
    <row r="49" spans="1:9" s="12" customFormat="1" ht="42" x14ac:dyDescent="0.35">
      <c r="A49" s="17" t="s">
        <v>50</v>
      </c>
      <c r="B49" s="5" t="s">
        <v>51</v>
      </c>
      <c r="C49" s="5" t="s">
        <v>637</v>
      </c>
      <c r="D49" s="5" t="s">
        <v>638</v>
      </c>
      <c r="E49" s="5" t="s">
        <v>8</v>
      </c>
      <c r="F49" s="5"/>
      <c r="G49" s="5"/>
      <c r="H49" s="5"/>
      <c r="I49" s="15"/>
    </row>
    <row r="50" spans="1:9" s="12" customFormat="1" ht="105" customHeight="1" x14ac:dyDescent="0.35">
      <c r="A50" s="17" t="s">
        <v>50</v>
      </c>
      <c r="B50" s="5" t="s">
        <v>51</v>
      </c>
      <c r="C50" s="5" t="s">
        <v>639</v>
      </c>
      <c r="D50" s="5"/>
      <c r="E50" s="5" t="s">
        <v>8</v>
      </c>
      <c r="F50" s="5"/>
      <c r="G50" s="5"/>
      <c r="H50" s="5"/>
      <c r="I50" s="15"/>
    </row>
    <row r="51" spans="1:9" ht="40.15" customHeight="1" x14ac:dyDescent="0.35">
      <c r="A51" s="17" t="s">
        <v>50</v>
      </c>
      <c r="B51" s="5" t="s">
        <v>51</v>
      </c>
      <c r="C51" s="5" t="s">
        <v>640</v>
      </c>
      <c r="D51" s="5"/>
      <c r="E51" s="5" t="s">
        <v>8</v>
      </c>
      <c r="F51" s="5"/>
      <c r="G51" s="5"/>
      <c r="H51" s="5"/>
      <c r="I51" s="15"/>
    </row>
    <row r="52" spans="1:9" ht="65.25" customHeight="1" x14ac:dyDescent="0.35">
      <c r="A52" s="17" t="s">
        <v>50</v>
      </c>
      <c r="B52" s="5" t="s">
        <v>51</v>
      </c>
      <c r="C52" s="5" t="s">
        <v>636</v>
      </c>
      <c r="D52" s="5" t="s">
        <v>114</v>
      </c>
      <c r="E52" s="5" t="s">
        <v>8</v>
      </c>
      <c r="F52" s="5"/>
      <c r="G52" s="5"/>
      <c r="H52" s="5"/>
      <c r="I52" s="15"/>
    </row>
    <row r="53" spans="1:9" ht="31.5" x14ac:dyDescent="0.35">
      <c r="A53" s="17" t="s">
        <v>271</v>
      </c>
      <c r="B53" s="5" t="s">
        <v>84</v>
      </c>
      <c r="C53" s="5" t="s">
        <v>85</v>
      </c>
      <c r="D53" s="5"/>
      <c r="E53" s="5" t="s">
        <v>8</v>
      </c>
      <c r="F53" s="5"/>
      <c r="G53" s="5" t="s">
        <v>272</v>
      </c>
      <c r="H53" s="5"/>
      <c r="I53" s="15"/>
    </row>
    <row r="54" spans="1:9" ht="42" x14ac:dyDescent="0.35">
      <c r="A54" s="17" t="s">
        <v>271</v>
      </c>
      <c r="B54" s="5" t="s">
        <v>84</v>
      </c>
      <c r="C54" s="5" t="s">
        <v>86</v>
      </c>
      <c r="D54" s="18"/>
      <c r="E54" s="5" t="s">
        <v>8</v>
      </c>
      <c r="F54" s="5"/>
      <c r="G54" s="5" t="s">
        <v>273</v>
      </c>
      <c r="H54" s="5"/>
      <c r="I54" s="15"/>
    </row>
    <row r="55" spans="1:9" ht="31.5" x14ac:dyDescent="0.35">
      <c r="A55" s="17" t="s">
        <v>271</v>
      </c>
      <c r="B55" s="5" t="s">
        <v>84</v>
      </c>
      <c r="C55" s="5" t="s">
        <v>88</v>
      </c>
      <c r="D55" s="5"/>
      <c r="E55" s="5" t="s">
        <v>8</v>
      </c>
      <c r="F55" s="5"/>
      <c r="G55" s="5" t="s">
        <v>272</v>
      </c>
      <c r="H55" s="5"/>
      <c r="I55" s="15"/>
    </row>
    <row r="56" spans="1:9" ht="31.5" x14ac:dyDescent="0.35">
      <c r="A56" s="17" t="s">
        <v>271</v>
      </c>
      <c r="B56" s="5" t="s">
        <v>84</v>
      </c>
      <c r="C56" s="5" t="s">
        <v>89</v>
      </c>
      <c r="D56" s="5"/>
      <c r="E56" s="5" t="s">
        <v>8</v>
      </c>
      <c r="F56" s="5"/>
      <c r="G56" s="5" t="s">
        <v>274</v>
      </c>
      <c r="H56" s="5"/>
      <c r="I56" s="15"/>
    </row>
    <row r="57" spans="1:9" ht="52.5" x14ac:dyDescent="0.35">
      <c r="A57" s="17" t="s">
        <v>271</v>
      </c>
      <c r="B57" s="5" t="s">
        <v>84</v>
      </c>
      <c r="C57" s="5" t="s">
        <v>90</v>
      </c>
      <c r="D57" s="5"/>
      <c r="E57" s="5" t="s">
        <v>8</v>
      </c>
      <c r="F57" s="5"/>
      <c r="G57" s="5" t="s">
        <v>275</v>
      </c>
      <c r="H57" s="5"/>
      <c r="I57" s="15"/>
    </row>
    <row r="58" spans="1:9" ht="31.5" x14ac:dyDescent="0.35">
      <c r="A58" s="17" t="s">
        <v>277</v>
      </c>
      <c r="B58" s="5" t="s">
        <v>237</v>
      </c>
      <c r="C58" s="5" t="s">
        <v>278</v>
      </c>
      <c r="D58" s="5"/>
      <c r="E58" s="5" t="s">
        <v>8</v>
      </c>
      <c r="F58" s="5"/>
      <c r="G58" s="5"/>
      <c r="H58" s="5"/>
      <c r="I58" s="15"/>
    </row>
    <row r="59" spans="1:9" ht="67.5" customHeight="1" x14ac:dyDescent="0.35">
      <c r="A59" s="17" t="s">
        <v>277</v>
      </c>
      <c r="B59" s="5" t="s">
        <v>237</v>
      </c>
      <c r="C59" s="5" t="s">
        <v>447</v>
      </c>
      <c r="D59" s="5" t="s">
        <v>114</v>
      </c>
      <c r="E59" s="5" t="s">
        <v>8</v>
      </c>
      <c r="F59" s="5"/>
      <c r="G59" s="5"/>
      <c r="H59" s="5"/>
      <c r="I59" s="15"/>
    </row>
    <row r="60" spans="1:9" ht="31.5" x14ac:dyDescent="0.35">
      <c r="A60" s="17" t="s">
        <v>277</v>
      </c>
      <c r="B60" s="5" t="s">
        <v>237</v>
      </c>
      <c r="C60" s="5" t="s">
        <v>282</v>
      </c>
      <c r="D60" s="5" t="s">
        <v>239</v>
      </c>
      <c r="E60" s="5" t="s">
        <v>8</v>
      </c>
      <c r="F60" s="5"/>
      <c r="G60" s="5"/>
      <c r="H60" s="5"/>
      <c r="I60" s="15"/>
    </row>
    <row r="61" spans="1:9" ht="31.5" x14ac:dyDescent="0.35">
      <c r="A61" s="17" t="s">
        <v>277</v>
      </c>
      <c r="B61" s="5" t="s">
        <v>237</v>
      </c>
      <c r="C61" s="5" t="s">
        <v>285</v>
      </c>
      <c r="D61" s="5" t="s">
        <v>114</v>
      </c>
      <c r="E61" s="5" t="s">
        <v>8</v>
      </c>
      <c r="F61" s="5"/>
      <c r="G61" s="5"/>
      <c r="H61" s="5"/>
      <c r="I61" s="15"/>
    </row>
    <row r="62" spans="1:9" ht="42" x14ac:dyDescent="0.35">
      <c r="A62" s="17" t="s">
        <v>448</v>
      </c>
      <c r="B62" s="5" t="s">
        <v>449</v>
      </c>
      <c r="C62" s="5" t="s">
        <v>450</v>
      </c>
      <c r="D62" s="18" t="s">
        <v>451</v>
      </c>
      <c r="E62" s="5" t="s">
        <v>8</v>
      </c>
      <c r="F62" s="5"/>
      <c r="G62" s="5"/>
      <c r="H62" s="5"/>
      <c r="I62" s="15"/>
    </row>
    <row r="63" spans="1:9" ht="74.25" customHeight="1" x14ac:dyDescent="0.35">
      <c r="A63" s="17" t="s">
        <v>452</v>
      </c>
      <c r="B63" s="5" t="s">
        <v>237</v>
      </c>
      <c r="C63" s="5" t="s">
        <v>453</v>
      </c>
      <c r="D63" s="5" t="s">
        <v>114</v>
      </c>
      <c r="E63" s="5" t="s">
        <v>8</v>
      </c>
      <c r="F63" s="5"/>
      <c r="G63" s="5"/>
      <c r="H63" s="5"/>
      <c r="I63" s="15"/>
    </row>
    <row r="64" spans="1:9" ht="31.5" x14ac:dyDescent="0.35">
      <c r="A64" s="17" t="s">
        <v>277</v>
      </c>
      <c r="B64" s="5" t="s">
        <v>237</v>
      </c>
      <c r="C64" s="5" t="s">
        <v>454</v>
      </c>
      <c r="D64" s="5" t="s">
        <v>114</v>
      </c>
      <c r="E64" s="5" t="s">
        <v>8</v>
      </c>
      <c r="F64" s="5"/>
      <c r="G64" s="5"/>
      <c r="H64" s="5"/>
      <c r="I64" s="15"/>
    </row>
    <row r="65" spans="1:9" ht="31.5" x14ac:dyDescent="0.35">
      <c r="A65" s="17" t="s">
        <v>36</v>
      </c>
      <c r="B65" s="5" t="s">
        <v>37</v>
      </c>
      <c r="C65" s="5" t="s">
        <v>148</v>
      </c>
      <c r="D65" s="5"/>
      <c r="E65" s="5" t="s">
        <v>8</v>
      </c>
      <c r="F65" s="5"/>
      <c r="G65" s="5"/>
      <c r="H65" s="5"/>
      <c r="I65" s="15"/>
    </row>
    <row r="66" spans="1:9" ht="31.5" x14ac:dyDescent="0.35">
      <c r="A66" s="17" t="s">
        <v>467</v>
      </c>
      <c r="B66" s="5" t="s">
        <v>468</v>
      </c>
      <c r="C66" s="5" t="s">
        <v>469</v>
      </c>
      <c r="D66" s="5" t="s">
        <v>82</v>
      </c>
      <c r="E66" s="5" t="s">
        <v>8</v>
      </c>
      <c r="F66" s="5"/>
      <c r="G66" s="5"/>
      <c r="H66" s="5"/>
      <c r="I66" s="15"/>
    </row>
    <row r="67" spans="1:9" ht="45.75" customHeight="1" x14ac:dyDescent="0.35">
      <c r="A67" s="17" t="s">
        <v>36</v>
      </c>
      <c r="B67" s="5" t="s">
        <v>37</v>
      </c>
      <c r="C67" s="5" t="s">
        <v>148</v>
      </c>
      <c r="D67" s="18"/>
      <c r="E67" s="5" t="s">
        <v>8</v>
      </c>
      <c r="F67" s="5"/>
      <c r="G67" s="5"/>
      <c r="H67" s="5"/>
      <c r="I67" s="15"/>
    </row>
    <row r="68" spans="1:9" ht="31.5" x14ac:dyDescent="0.35">
      <c r="A68" s="17" t="s">
        <v>277</v>
      </c>
      <c r="B68" s="5" t="s">
        <v>237</v>
      </c>
      <c r="C68" s="5" t="s">
        <v>471</v>
      </c>
      <c r="D68" s="5" t="s">
        <v>472</v>
      </c>
      <c r="E68" s="5" t="s">
        <v>8</v>
      </c>
      <c r="F68" s="5"/>
      <c r="G68" s="5"/>
      <c r="H68" s="5"/>
      <c r="I68" s="15"/>
    </row>
    <row r="69" spans="1:9" ht="31.5" x14ac:dyDescent="0.35">
      <c r="A69" s="17" t="s">
        <v>277</v>
      </c>
      <c r="B69" s="5" t="s">
        <v>237</v>
      </c>
      <c r="C69" s="5" t="s">
        <v>482</v>
      </c>
      <c r="D69" s="5" t="s">
        <v>483</v>
      </c>
      <c r="E69" s="5" t="s">
        <v>8</v>
      </c>
      <c r="F69" s="5"/>
      <c r="G69" s="5"/>
      <c r="H69" s="5"/>
      <c r="I69" s="15"/>
    </row>
    <row r="70" spans="1:9" ht="31.5" x14ac:dyDescent="0.35">
      <c r="A70" s="17" t="s">
        <v>34</v>
      </c>
      <c r="B70" s="5" t="s">
        <v>11</v>
      </c>
      <c r="C70" s="5" t="s">
        <v>12</v>
      </c>
      <c r="D70" s="5" t="s">
        <v>477</v>
      </c>
      <c r="E70" s="5" t="s">
        <v>8</v>
      </c>
      <c r="F70" s="5"/>
      <c r="G70" s="5"/>
      <c r="H70" s="5"/>
      <c r="I70" s="15"/>
    </row>
    <row r="71" spans="1:9" ht="31.5" x14ac:dyDescent="0.35">
      <c r="A71" s="17" t="s">
        <v>478</v>
      </c>
      <c r="B71" s="5" t="s">
        <v>479</v>
      </c>
      <c r="C71" s="5" t="s">
        <v>480</v>
      </c>
      <c r="D71" s="5" t="s">
        <v>481</v>
      </c>
      <c r="E71" s="5" t="s">
        <v>8</v>
      </c>
      <c r="F71" s="5"/>
      <c r="G71" s="5"/>
      <c r="H71" s="5"/>
      <c r="I71" s="15"/>
    </row>
    <row r="72" spans="1:9" ht="31.5" x14ac:dyDescent="0.35">
      <c r="A72" s="17" t="s">
        <v>467</v>
      </c>
      <c r="B72" s="5" t="s">
        <v>468</v>
      </c>
      <c r="C72" s="5" t="s">
        <v>469</v>
      </c>
      <c r="D72" s="5" t="s">
        <v>470</v>
      </c>
      <c r="E72" s="5" t="s">
        <v>8</v>
      </c>
      <c r="F72" s="5"/>
      <c r="G72" s="5"/>
      <c r="H72" s="5"/>
      <c r="I72" s="15"/>
    </row>
    <row r="73" spans="1:9" ht="31.5" x14ac:dyDescent="0.35">
      <c r="A73" s="17" t="s">
        <v>271</v>
      </c>
      <c r="B73" s="5" t="s">
        <v>84</v>
      </c>
      <c r="C73" s="5" t="s">
        <v>276</v>
      </c>
      <c r="D73" s="5"/>
      <c r="E73" s="5" t="s">
        <v>8</v>
      </c>
      <c r="F73" s="5"/>
      <c r="G73" s="5"/>
      <c r="H73" s="5"/>
      <c r="I73" s="15"/>
    </row>
    <row r="74" spans="1:9" ht="31.5" x14ac:dyDescent="0.35">
      <c r="A74" s="17" t="s">
        <v>277</v>
      </c>
      <c r="B74" s="5" t="s">
        <v>237</v>
      </c>
      <c r="C74" s="5" t="s">
        <v>433</v>
      </c>
      <c r="D74" s="5"/>
      <c r="E74" s="5" t="s">
        <v>8</v>
      </c>
      <c r="F74" s="5"/>
      <c r="G74" s="5"/>
      <c r="H74" s="5"/>
      <c r="I74" s="15"/>
    </row>
    <row r="75" spans="1:9" ht="68.25" customHeight="1" x14ac:dyDescent="0.35">
      <c r="A75" s="17" t="s">
        <v>277</v>
      </c>
      <c r="B75" s="5" t="s">
        <v>237</v>
      </c>
      <c r="C75" s="5" t="s">
        <v>283</v>
      </c>
      <c r="D75" s="5" t="s">
        <v>114</v>
      </c>
      <c r="E75" s="5" t="s">
        <v>8</v>
      </c>
      <c r="F75" s="5"/>
      <c r="G75" s="5" t="s">
        <v>284</v>
      </c>
      <c r="H75" s="5"/>
      <c r="I75" s="15"/>
    </row>
    <row r="76" spans="1:9" ht="210" x14ac:dyDescent="0.35">
      <c r="A76" s="17" t="s">
        <v>277</v>
      </c>
      <c r="B76" s="5" t="s">
        <v>237</v>
      </c>
      <c r="C76" s="5" t="s">
        <v>286</v>
      </c>
      <c r="D76" s="5" t="s">
        <v>287</v>
      </c>
      <c r="E76" s="5" t="s">
        <v>8</v>
      </c>
      <c r="F76" s="5"/>
      <c r="G76" s="5" t="s">
        <v>288</v>
      </c>
      <c r="H76" s="5"/>
      <c r="I76" s="15"/>
    </row>
    <row r="77" spans="1:9" ht="31.5" x14ac:dyDescent="0.35">
      <c r="A77" s="17" t="s">
        <v>34</v>
      </c>
      <c r="B77" s="5" t="s">
        <v>11</v>
      </c>
      <c r="C77" s="5" t="s">
        <v>12</v>
      </c>
      <c r="D77" s="5" t="s">
        <v>466</v>
      </c>
      <c r="E77" s="5" t="s">
        <v>8</v>
      </c>
      <c r="F77" s="5"/>
      <c r="G77" s="5"/>
      <c r="H77" s="5"/>
      <c r="I77" s="15"/>
    </row>
    <row r="78" spans="1:9" ht="67.5" customHeight="1" x14ac:dyDescent="0.35">
      <c r="A78" s="17" t="s">
        <v>50</v>
      </c>
      <c r="B78" s="5" t="s">
        <v>51</v>
      </c>
      <c r="C78" s="5" t="s">
        <v>422</v>
      </c>
      <c r="D78" s="5" t="s">
        <v>114</v>
      </c>
      <c r="E78" s="5" t="s">
        <v>8</v>
      </c>
      <c r="F78" s="5"/>
      <c r="G78" s="5"/>
      <c r="H78" s="5"/>
      <c r="I78" s="15"/>
    </row>
    <row r="79" spans="1:9" ht="31.5" x14ac:dyDescent="0.35">
      <c r="A79" s="17" t="s">
        <v>277</v>
      </c>
      <c r="B79" s="5" t="s">
        <v>237</v>
      </c>
      <c r="C79" s="5" t="s">
        <v>423</v>
      </c>
      <c r="D79" s="5" t="s">
        <v>114</v>
      </c>
      <c r="E79" s="5" t="s">
        <v>8</v>
      </c>
      <c r="F79" s="5"/>
      <c r="G79" s="5"/>
      <c r="H79" s="5"/>
      <c r="I79" s="15"/>
    </row>
    <row r="80" spans="1:9" ht="31.5" x14ac:dyDescent="0.35">
      <c r="A80" s="17" t="s">
        <v>467</v>
      </c>
      <c r="B80" s="5" t="s">
        <v>468</v>
      </c>
      <c r="C80" s="5" t="s">
        <v>476</v>
      </c>
      <c r="D80" s="18"/>
      <c r="E80" s="5" t="s">
        <v>8</v>
      </c>
      <c r="F80" s="5"/>
      <c r="G80" s="5"/>
      <c r="H80" s="5"/>
      <c r="I80" s="15"/>
    </row>
    <row r="81" spans="1:9" ht="31.5" x14ac:dyDescent="0.35">
      <c r="A81" s="17" t="s">
        <v>277</v>
      </c>
      <c r="B81" s="5" t="s">
        <v>237</v>
      </c>
      <c r="C81" s="5" t="s">
        <v>484</v>
      </c>
      <c r="D81" s="18" t="s">
        <v>485</v>
      </c>
      <c r="E81" s="5" t="s">
        <v>8</v>
      </c>
      <c r="F81" s="5"/>
      <c r="G81" s="5"/>
      <c r="H81" s="5"/>
      <c r="I81" s="15"/>
    </row>
    <row r="82" spans="1:9" ht="31.5" x14ac:dyDescent="0.35">
      <c r="A82" s="17" t="s">
        <v>34</v>
      </c>
      <c r="B82" s="5" t="s">
        <v>11</v>
      </c>
      <c r="C82" s="5" t="s">
        <v>12</v>
      </c>
      <c r="D82" s="5" t="s">
        <v>466</v>
      </c>
      <c r="E82" s="5" t="s">
        <v>8</v>
      </c>
      <c r="F82" s="5"/>
      <c r="G82" s="5"/>
      <c r="H82" s="5"/>
      <c r="I82" s="15"/>
    </row>
    <row r="83" spans="1:9" ht="42" x14ac:dyDescent="0.35">
      <c r="A83" s="17" t="s">
        <v>141</v>
      </c>
      <c r="B83" s="5" t="s">
        <v>142</v>
      </c>
      <c r="C83" s="5" t="s">
        <v>143</v>
      </c>
      <c r="D83" s="5" t="s">
        <v>82</v>
      </c>
      <c r="E83" s="5" t="s">
        <v>8</v>
      </c>
      <c r="F83" s="5"/>
      <c r="G83" s="5"/>
      <c r="H83" s="5"/>
      <c r="I83" s="15"/>
    </row>
    <row r="84" spans="1:9" ht="42" x14ac:dyDescent="0.35">
      <c r="A84" s="17" t="s">
        <v>153</v>
      </c>
      <c r="B84" s="5" t="s">
        <v>84</v>
      </c>
      <c r="C84" s="5" t="s">
        <v>89</v>
      </c>
      <c r="D84" s="5"/>
      <c r="E84" s="5" t="s">
        <v>8</v>
      </c>
      <c r="F84" s="5"/>
      <c r="G84" s="5" t="s">
        <v>149</v>
      </c>
      <c r="H84" s="5"/>
      <c r="I84" s="15"/>
    </row>
    <row r="85" spans="1:9" ht="42" x14ac:dyDescent="0.35">
      <c r="A85" s="17" t="s">
        <v>153</v>
      </c>
      <c r="B85" s="5" t="s">
        <v>84</v>
      </c>
      <c r="C85" s="5" t="s">
        <v>90</v>
      </c>
      <c r="D85" s="5"/>
      <c r="E85" s="5" t="s">
        <v>8</v>
      </c>
      <c r="F85" s="5"/>
      <c r="G85" s="5" t="s">
        <v>91</v>
      </c>
      <c r="H85" s="5"/>
      <c r="I85" s="15"/>
    </row>
    <row r="86" spans="1:9" ht="42" x14ac:dyDescent="0.35">
      <c r="A86" s="17" t="s">
        <v>141</v>
      </c>
      <c r="B86" s="5" t="s">
        <v>142</v>
      </c>
      <c r="C86" s="5" t="s">
        <v>159</v>
      </c>
      <c r="D86" s="5" t="s">
        <v>160</v>
      </c>
      <c r="E86" s="5" t="s">
        <v>8</v>
      </c>
      <c r="F86" s="5"/>
      <c r="G86" s="5"/>
      <c r="H86" s="5"/>
      <c r="I86" s="15"/>
    </row>
    <row r="87" spans="1:9" ht="42" x14ac:dyDescent="0.35">
      <c r="A87" s="17" t="s">
        <v>141</v>
      </c>
      <c r="B87" s="5" t="s">
        <v>142</v>
      </c>
      <c r="C87" s="5" t="s">
        <v>156</v>
      </c>
      <c r="D87" s="5"/>
      <c r="E87" s="5" t="s">
        <v>8</v>
      </c>
      <c r="F87" s="5"/>
      <c r="G87" s="5"/>
      <c r="H87" s="5"/>
      <c r="I87" s="15"/>
    </row>
    <row r="88" spans="1:9" s="12" customFormat="1" ht="42" x14ac:dyDescent="0.35">
      <c r="A88" s="17" t="s">
        <v>115</v>
      </c>
      <c r="B88" s="5" t="s">
        <v>116</v>
      </c>
      <c r="C88" s="5" t="s">
        <v>120</v>
      </c>
      <c r="D88" s="5"/>
      <c r="E88" s="5" t="s">
        <v>8</v>
      </c>
      <c r="F88" s="5"/>
      <c r="G88" s="5"/>
      <c r="H88" s="5"/>
      <c r="I88" s="15"/>
    </row>
    <row r="89" spans="1:9" ht="63" x14ac:dyDescent="0.35">
      <c r="A89" s="17" t="s">
        <v>168</v>
      </c>
      <c r="B89" s="5" t="s">
        <v>169</v>
      </c>
      <c r="C89" s="5" t="s">
        <v>172</v>
      </c>
      <c r="D89" s="5"/>
      <c r="E89" s="5" t="s">
        <v>8</v>
      </c>
      <c r="F89" s="5"/>
      <c r="G89" s="5" t="s">
        <v>173</v>
      </c>
      <c r="H89" s="5"/>
      <c r="I89" s="15"/>
    </row>
    <row r="90" spans="1:9" ht="31.5" x14ac:dyDescent="0.35">
      <c r="A90" s="17" t="s">
        <v>277</v>
      </c>
      <c r="B90" s="5" t="s">
        <v>237</v>
      </c>
      <c r="C90" s="5" t="s">
        <v>323</v>
      </c>
      <c r="D90" s="5"/>
      <c r="E90" s="5" t="s">
        <v>8</v>
      </c>
      <c r="F90" s="5"/>
      <c r="G90" s="5"/>
      <c r="H90" s="5"/>
      <c r="I90" s="15"/>
    </row>
    <row r="91" spans="1:9" ht="63" x14ac:dyDescent="0.35">
      <c r="A91" s="17" t="s">
        <v>151</v>
      </c>
      <c r="B91" s="5" t="s">
        <v>71</v>
      </c>
      <c r="C91" s="5" t="s">
        <v>72</v>
      </c>
      <c r="D91" s="5"/>
      <c r="E91" s="5" t="s">
        <v>8</v>
      </c>
      <c r="F91" s="5"/>
      <c r="G91" s="5" t="s">
        <v>149</v>
      </c>
      <c r="H91" s="5"/>
      <c r="I91" s="15"/>
    </row>
    <row r="92" spans="1:9" ht="42" x14ac:dyDescent="0.35">
      <c r="A92" s="17" t="s">
        <v>141</v>
      </c>
      <c r="B92" s="5" t="s">
        <v>142</v>
      </c>
      <c r="C92" s="5" t="s">
        <v>154</v>
      </c>
      <c r="D92" s="5"/>
      <c r="E92" s="5" t="s">
        <v>8</v>
      </c>
      <c r="F92" s="5"/>
      <c r="G92" s="5"/>
      <c r="H92" s="5"/>
      <c r="I92" s="15"/>
    </row>
    <row r="93" spans="1:9" ht="42" x14ac:dyDescent="0.35">
      <c r="A93" s="17" t="s">
        <v>141</v>
      </c>
      <c r="B93" s="5" t="s">
        <v>142</v>
      </c>
      <c r="C93" s="5" t="s">
        <v>157</v>
      </c>
      <c r="D93" s="5" t="s">
        <v>114</v>
      </c>
      <c r="E93" s="5" t="s">
        <v>8</v>
      </c>
      <c r="F93" s="5"/>
      <c r="G93" s="5"/>
      <c r="H93" s="5"/>
      <c r="I93" s="15"/>
    </row>
    <row r="94" spans="1:9" ht="74.25" customHeight="1" x14ac:dyDescent="0.35">
      <c r="A94" s="17" t="s">
        <v>141</v>
      </c>
      <c r="B94" s="5" t="s">
        <v>142</v>
      </c>
      <c r="C94" s="5" t="s">
        <v>158</v>
      </c>
      <c r="D94" s="5" t="s">
        <v>114</v>
      </c>
      <c r="E94" s="5" t="s">
        <v>8</v>
      </c>
      <c r="F94" s="5"/>
      <c r="G94" s="5"/>
      <c r="H94" s="5"/>
      <c r="I94" s="15"/>
    </row>
    <row r="95" spans="1:9" ht="42" x14ac:dyDescent="0.35">
      <c r="A95" s="17" t="s">
        <v>141</v>
      </c>
      <c r="B95" s="5" t="s">
        <v>142</v>
      </c>
      <c r="C95" s="5" t="s">
        <v>161</v>
      </c>
      <c r="D95" s="5"/>
      <c r="E95" s="5" t="s">
        <v>8</v>
      </c>
      <c r="F95" s="5"/>
      <c r="G95" s="5" t="s">
        <v>693</v>
      </c>
      <c r="H95" s="5"/>
      <c r="I95" s="15"/>
    </row>
    <row r="96" spans="1:9" ht="42" x14ac:dyDescent="0.35">
      <c r="A96" s="17" t="s">
        <v>141</v>
      </c>
      <c r="B96" s="5" t="s">
        <v>142</v>
      </c>
      <c r="C96" s="5" t="s">
        <v>143</v>
      </c>
      <c r="D96" s="5" t="s">
        <v>187</v>
      </c>
      <c r="E96" s="5" t="s">
        <v>8</v>
      </c>
      <c r="F96" s="5"/>
      <c r="G96" s="5" t="s">
        <v>188</v>
      </c>
      <c r="H96" s="5"/>
      <c r="I96" s="15"/>
    </row>
    <row r="97" spans="1:9" ht="42" x14ac:dyDescent="0.35">
      <c r="A97" s="17" t="s">
        <v>141</v>
      </c>
      <c r="B97" s="5" t="s">
        <v>142</v>
      </c>
      <c r="C97" s="5" t="s">
        <v>158</v>
      </c>
      <c r="D97" s="5" t="s">
        <v>114</v>
      </c>
      <c r="E97" s="5" t="s">
        <v>8</v>
      </c>
      <c r="F97" s="5"/>
      <c r="G97" s="5"/>
      <c r="H97" s="5"/>
      <c r="I97" s="15"/>
    </row>
    <row r="98" spans="1:9" ht="42" x14ac:dyDescent="0.35">
      <c r="A98" s="17" t="s">
        <v>146</v>
      </c>
      <c r="B98" s="5" t="s">
        <v>147</v>
      </c>
      <c r="C98" s="5" t="s">
        <v>148</v>
      </c>
      <c r="D98" s="5"/>
      <c r="E98" s="5" t="s">
        <v>8</v>
      </c>
      <c r="F98" s="5"/>
      <c r="G98" s="5"/>
      <c r="H98" s="5"/>
      <c r="I98" s="15"/>
    </row>
    <row r="99" spans="1:9" ht="42" x14ac:dyDescent="0.35">
      <c r="A99" s="17" t="s">
        <v>153</v>
      </c>
      <c r="B99" s="5" t="s">
        <v>84</v>
      </c>
      <c r="C99" s="5" t="s">
        <v>86</v>
      </c>
      <c r="D99" s="5"/>
      <c r="E99" s="5" t="s">
        <v>8</v>
      </c>
      <c r="F99" s="5"/>
      <c r="G99" s="5"/>
      <c r="H99" s="5"/>
      <c r="I99" s="15"/>
    </row>
    <row r="100" spans="1:9" ht="42" x14ac:dyDescent="0.35">
      <c r="A100" s="17" t="s">
        <v>153</v>
      </c>
      <c r="B100" s="5" t="s">
        <v>84</v>
      </c>
      <c r="C100" s="5" t="s">
        <v>88</v>
      </c>
      <c r="D100" s="5"/>
      <c r="E100" s="5" t="s">
        <v>8</v>
      </c>
      <c r="F100" s="5"/>
      <c r="G100" s="5"/>
      <c r="H100" s="5"/>
      <c r="I100" s="15"/>
    </row>
    <row r="101" spans="1:9" ht="42" x14ac:dyDescent="0.35">
      <c r="A101" s="17" t="s">
        <v>153</v>
      </c>
      <c r="B101" s="5" t="s">
        <v>84</v>
      </c>
      <c r="C101" s="5" t="s">
        <v>89</v>
      </c>
      <c r="D101" s="5"/>
      <c r="E101" s="5" t="s">
        <v>8</v>
      </c>
      <c r="F101" s="5"/>
      <c r="G101" s="5"/>
      <c r="H101" s="5"/>
      <c r="I101" s="15"/>
    </row>
    <row r="102" spans="1:9" s="12" customFormat="1" ht="31.5" customHeight="1" x14ac:dyDescent="0.35">
      <c r="A102" s="17" t="s">
        <v>153</v>
      </c>
      <c r="B102" s="5" t="s">
        <v>84</v>
      </c>
      <c r="C102" s="5" t="s">
        <v>90</v>
      </c>
      <c r="D102" s="5"/>
      <c r="E102" s="5" t="s">
        <v>8</v>
      </c>
      <c r="F102" s="5"/>
      <c r="G102" s="5" t="s">
        <v>91</v>
      </c>
      <c r="H102" s="5"/>
      <c r="I102" s="15"/>
    </row>
    <row r="103" spans="1:9" ht="42" x14ac:dyDescent="0.35">
      <c r="A103" s="17" t="s">
        <v>141</v>
      </c>
      <c r="B103" s="5" t="s">
        <v>142</v>
      </c>
      <c r="C103" s="5" t="s">
        <v>155</v>
      </c>
      <c r="D103" s="5"/>
      <c r="E103" s="5" t="s">
        <v>8</v>
      </c>
      <c r="F103" s="5"/>
      <c r="G103" s="5"/>
      <c r="H103" s="5"/>
      <c r="I103" s="15"/>
    </row>
    <row r="104" spans="1:9" ht="168.75" customHeight="1" x14ac:dyDescent="0.35">
      <c r="A104" s="17" t="s">
        <v>141</v>
      </c>
      <c r="B104" s="5" t="s">
        <v>142</v>
      </c>
      <c r="C104" s="5" t="s">
        <v>154</v>
      </c>
      <c r="D104" s="5"/>
      <c r="E104" s="5" t="s">
        <v>8</v>
      </c>
      <c r="F104" s="5"/>
      <c r="G104" s="5"/>
      <c r="H104" s="5"/>
      <c r="I104" s="15"/>
    </row>
    <row r="105" spans="1:9" ht="42" x14ac:dyDescent="0.35">
      <c r="A105" s="17" t="s">
        <v>141</v>
      </c>
      <c r="B105" s="5" t="s">
        <v>142</v>
      </c>
      <c r="C105" s="5" t="s">
        <v>161</v>
      </c>
      <c r="D105" s="5"/>
      <c r="E105" s="5" t="s">
        <v>8</v>
      </c>
      <c r="F105" s="5"/>
      <c r="G105" s="5" t="s">
        <v>176</v>
      </c>
      <c r="H105" s="5"/>
      <c r="I105" s="15"/>
    </row>
    <row r="106" spans="1:9" ht="42" x14ac:dyDescent="0.35">
      <c r="A106" s="17" t="s">
        <v>153</v>
      </c>
      <c r="B106" s="5" t="s">
        <v>84</v>
      </c>
      <c r="C106" s="5" t="s">
        <v>85</v>
      </c>
      <c r="D106" s="5"/>
      <c r="E106" s="5" t="s">
        <v>8</v>
      </c>
      <c r="F106" s="5"/>
      <c r="G106" s="5" t="s">
        <v>149</v>
      </c>
      <c r="H106" s="5"/>
      <c r="I106" s="15"/>
    </row>
    <row r="107" spans="1:9" ht="42" x14ac:dyDescent="0.35">
      <c r="A107" s="17" t="s">
        <v>153</v>
      </c>
      <c r="B107" s="5" t="s">
        <v>84</v>
      </c>
      <c r="C107" s="5" t="s">
        <v>85</v>
      </c>
      <c r="D107" s="5"/>
      <c r="E107" s="5" t="s">
        <v>8</v>
      </c>
      <c r="F107" s="5"/>
      <c r="G107" s="5"/>
      <c r="H107" s="5"/>
      <c r="I107" s="15"/>
    </row>
    <row r="108" spans="1:9" s="12" customFormat="1" ht="63" x14ac:dyDescent="0.35">
      <c r="A108" s="17" t="s">
        <v>168</v>
      </c>
      <c r="B108" s="5" t="s">
        <v>169</v>
      </c>
      <c r="C108" s="5" t="s">
        <v>174</v>
      </c>
      <c r="D108" s="5" t="s">
        <v>175</v>
      </c>
      <c r="E108" s="5" t="s">
        <v>8</v>
      </c>
      <c r="F108" s="5"/>
      <c r="G108" s="5"/>
      <c r="H108" s="5"/>
      <c r="I108" s="15"/>
    </row>
    <row r="109" spans="1:9" s="12" customFormat="1" ht="63" x14ac:dyDescent="0.35">
      <c r="A109" s="17" t="s">
        <v>168</v>
      </c>
      <c r="B109" s="5" t="s">
        <v>169</v>
      </c>
      <c r="C109" s="5" t="s">
        <v>174</v>
      </c>
      <c r="D109" s="5" t="s">
        <v>192</v>
      </c>
      <c r="E109" s="5" t="s">
        <v>8</v>
      </c>
      <c r="F109" s="5"/>
      <c r="G109" s="5" t="s">
        <v>193</v>
      </c>
      <c r="H109" s="5"/>
      <c r="I109" s="15"/>
    </row>
    <row r="110" spans="1:9" ht="42" x14ac:dyDescent="0.35">
      <c r="A110" s="17" t="s">
        <v>141</v>
      </c>
      <c r="B110" s="5" t="s">
        <v>142</v>
      </c>
      <c r="C110" s="5" t="s">
        <v>144</v>
      </c>
      <c r="D110" s="5" t="s">
        <v>145</v>
      </c>
      <c r="E110" s="5" t="s">
        <v>8</v>
      </c>
      <c r="F110" s="5"/>
      <c r="G110" s="5"/>
      <c r="H110" s="5"/>
      <c r="I110" s="15"/>
    </row>
    <row r="111" spans="1:9" ht="42" x14ac:dyDescent="0.35">
      <c r="A111" s="24" t="s">
        <v>150</v>
      </c>
      <c r="B111" s="10" t="s">
        <v>37</v>
      </c>
      <c r="C111" s="10" t="s">
        <v>148</v>
      </c>
      <c r="D111" s="5"/>
      <c r="E111" s="5" t="s">
        <v>8</v>
      </c>
      <c r="F111" s="5"/>
      <c r="G111" s="5" t="s">
        <v>149</v>
      </c>
      <c r="H111" s="5"/>
      <c r="I111" s="15"/>
    </row>
    <row r="112" spans="1:9" ht="42" x14ac:dyDescent="0.35">
      <c r="A112" s="24" t="s">
        <v>150</v>
      </c>
      <c r="B112" s="10" t="s">
        <v>37</v>
      </c>
      <c r="C112" s="10" t="s">
        <v>148</v>
      </c>
      <c r="D112" s="18"/>
      <c r="E112" s="5" t="s">
        <v>8</v>
      </c>
      <c r="F112" s="5"/>
      <c r="G112" s="5"/>
      <c r="H112" s="5"/>
      <c r="I112" s="15"/>
    </row>
    <row r="113" spans="1:9" ht="52.5" x14ac:dyDescent="0.35">
      <c r="A113" s="24" t="s">
        <v>152</v>
      </c>
      <c r="B113" s="10" t="s">
        <v>71</v>
      </c>
      <c r="C113" s="5" t="s">
        <v>72</v>
      </c>
      <c r="D113" s="18"/>
      <c r="E113" s="5" t="s">
        <v>8</v>
      </c>
      <c r="F113" s="5"/>
      <c r="G113" s="5" t="s">
        <v>149</v>
      </c>
      <c r="H113" s="5"/>
      <c r="I113" s="15"/>
    </row>
    <row r="114" spans="1:9" ht="52.5" x14ac:dyDescent="0.35">
      <c r="A114" s="17" t="s">
        <v>162</v>
      </c>
      <c r="B114" s="5" t="s">
        <v>163</v>
      </c>
      <c r="C114" s="5" t="s">
        <v>164</v>
      </c>
      <c r="D114" s="5" t="s">
        <v>114</v>
      </c>
      <c r="E114" s="5" t="s">
        <v>8</v>
      </c>
      <c r="F114" s="5"/>
      <c r="G114" s="5" t="s">
        <v>165</v>
      </c>
      <c r="H114" s="5"/>
      <c r="I114" s="15"/>
    </row>
    <row r="115" spans="1:9" ht="52.5" x14ac:dyDescent="0.35">
      <c r="A115" s="17" t="s">
        <v>162</v>
      </c>
      <c r="B115" s="5" t="s">
        <v>163</v>
      </c>
      <c r="C115" s="5" t="s">
        <v>166</v>
      </c>
      <c r="D115" s="5" t="s">
        <v>114</v>
      </c>
      <c r="E115" s="5" t="s">
        <v>8</v>
      </c>
      <c r="F115" s="5"/>
      <c r="G115" s="5" t="s">
        <v>167</v>
      </c>
      <c r="H115" s="5"/>
      <c r="I115" s="15"/>
    </row>
    <row r="116" spans="1:9" ht="63" x14ac:dyDescent="0.35">
      <c r="A116" s="17" t="s">
        <v>134</v>
      </c>
      <c r="B116" s="5" t="s">
        <v>135</v>
      </c>
      <c r="C116" s="5" t="s">
        <v>139</v>
      </c>
      <c r="D116" s="5" t="s">
        <v>694</v>
      </c>
      <c r="E116" s="5" t="s">
        <v>8</v>
      </c>
      <c r="F116" s="5"/>
      <c r="G116" s="5" t="s">
        <v>140</v>
      </c>
      <c r="H116" s="5" t="s">
        <v>659</v>
      </c>
      <c r="I116" s="15"/>
    </row>
    <row r="117" spans="1:9" ht="129" customHeight="1" x14ac:dyDescent="0.35">
      <c r="A117" s="17" t="s">
        <v>198</v>
      </c>
      <c r="B117" s="5" t="s">
        <v>37</v>
      </c>
      <c r="C117" s="5" t="s">
        <v>148</v>
      </c>
      <c r="D117" s="5"/>
      <c r="E117" s="5" t="s">
        <v>8</v>
      </c>
      <c r="F117" s="5"/>
      <c r="G117" s="5"/>
      <c r="H117" s="5"/>
      <c r="I117" s="15"/>
    </row>
    <row r="118" spans="1:9" ht="66" customHeight="1" x14ac:dyDescent="0.35">
      <c r="A118" s="17" t="s">
        <v>194</v>
      </c>
      <c r="B118" s="5" t="s">
        <v>195</v>
      </c>
      <c r="C118" s="5" t="s">
        <v>199</v>
      </c>
      <c r="D118" s="5"/>
      <c r="E118" s="5" t="s">
        <v>8</v>
      </c>
      <c r="F118" s="5"/>
      <c r="G118" s="5"/>
      <c r="H118" s="5"/>
      <c r="I118" s="15"/>
    </row>
    <row r="119" spans="1:9" ht="136.5" x14ac:dyDescent="0.35">
      <c r="A119" s="17" t="s">
        <v>194</v>
      </c>
      <c r="B119" s="5" t="s">
        <v>195</v>
      </c>
      <c r="C119" s="5" t="s">
        <v>196</v>
      </c>
      <c r="D119" s="5" t="s">
        <v>197</v>
      </c>
      <c r="E119" s="5" t="s">
        <v>8</v>
      </c>
      <c r="F119" s="5"/>
      <c r="G119" s="5" t="s">
        <v>176</v>
      </c>
      <c r="H119" s="5"/>
      <c r="I119" s="15"/>
    </row>
    <row r="120" spans="1:9" ht="88.5" customHeight="1" x14ac:dyDescent="0.35">
      <c r="A120" s="17" t="s">
        <v>194</v>
      </c>
      <c r="B120" s="5" t="s">
        <v>195</v>
      </c>
      <c r="C120" s="5" t="s">
        <v>200</v>
      </c>
      <c r="D120" s="5"/>
      <c r="E120" s="5" t="s">
        <v>8</v>
      </c>
      <c r="F120" s="5"/>
      <c r="G120" s="5"/>
      <c r="H120" s="5"/>
      <c r="I120" s="15"/>
    </row>
    <row r="121" spans="1:9" ht="31.5" x14ac:dyDescent="0.35">
      <c r="A121" s="17" t="s">
        <v>194</v>
      </c>
      <c r="B121" s="5" t="s">
        <v>195</v>
      </c>
      <c r="C121" s="5" t="s">
        <v>196</v>
      </c>
      <c r="D121" s="5" t="s">
        <v>325</v>
      </c>
      <c r="E121" s="5" t="s">
        <v>8</v>
      </c>
      <c r="F121" s="5"/>
      <c r="G121" s="5" t="s">
        <v>176</v>
      </c>
      <c r="H121" s="5"/>
      <c r="I121" s="15"/>
    </row>
    <row r="122" spans="1:9" ht="21" x14ac:dyDescent="0.35">
      <c r="A122" s="17" t="s">
        <v>194</v>
      </c>
      <c r="B122" s="5" t="s">
        <v>195</v>
      </c>
      <c r="C122" s="5" t="s">
        <v>200</v>
      </c>
      <c r="D122" s="5"/>
      <c r="E122" s="5" t="s">
        <v>8</v>
      </c>
      <c r="F122" s="5"/>
      <c r="G122" s="5"/>
      <c r="H122" s="5"/>
      <c r="I122" s="15"/>
    </row>
    <row r="123" spans="1:9" ht="31.5" x14ac:dyDescent="0.35">
      <c r="A123" s="17" t="s">
        <v>240</v>
      </c>
      <c r="B123" s="5" t="s">
        <v>84</v>
      </c>
      <c r="C123" s="5" t="s">
        <v>89</v>
      </c>
      <c r="D123" s="5"/>
      <c r="E123" s="5" t="s">
        <v>8</v>
      </c>
      <c r="F123" s="5"/>
      <c r="G123" s="5"/>
      <c r="H123" s="5"/>
      <c r="I123" s="15"/>
    </row>
    <row r="124" spans="1:9" ht="31.5" x14ac:dyDescent="0.35">
      <c r="A124" s="17" t="s">
        <v>240</v>
      </c>
      <c r="B124" s="5" t="s">
        <v>84</v>
      </c>
      <c r="C124" s="5" t="s">
        <v>90</v>
      </c>
      <c r="D124" s="5"/>
      <c r="E124" s="5" t="s">
        <v>8</v>
      </c>
      <c r="F124" s="5"/>
      <c r="G124" s="5" t="s">
        <v>91</v>
      </c>
      <c r="H124" s="5"/>
      <c r="I124" s="15"/>
    </row>
    <row r="125" spans="1:9" ht="42" x14ac:dyDescent="0.35">
      <c r="A125" s="17" t="s">
        <v>232</v>
      </c>
      <c r="B125" s="5" t="s">
        <v>233</v>
      </c>
      <c r="C125" s="5" t="s">
        <v>250</v>
      </c>
      <c r="D125" s="5" t="s">
        <v>251</v>
      </c>
      <c r="E125" s="5" t="s">
        <v>8</v>
      </c>
      <c r="F125" s="5"/>
      <c r="G125" s="5" t="s">
        <v>252</v>
      </c>
      <c r="H125" s="5"/>
      <c r="I125" s="15"/>
    </row>
    <row r="126" spans="1:9" ht="31.5" x14ac:dyDescent="0.35">
      <c r="A126" s="23" t="s">
        <v>236</v>
      </c>
      <c r="B126" s="6" t="s">
        <v>237</v>
      </c>
      <c r="C126" s="6" t="s">
        <v>241</v>
      </c>
      <c r="D126" s="6"/>
      <c r="E126" s="5" t="s">
        <v>8</v>
      </c>
      <c r="F126" s="5"/>
      <c r="G126" s="5"/>
      <c r="H126" s="5"/>
      <c r="I126" s="15"/>
    </row>
    <row r="127" spans="1:9" ht="31.5" x14ac:dyDescent="0.35">
      <c r="A127" s="17" t="s">
        <v>232</v>
      </c>
      <c r="B127" s="5" t="s">
        <v>233</v>
      </c>
      <c r="C127" s="5" t="s">
        <v>234</v>
      </c>
      <c r="D127" s="5" t="s">
        <v>114</v>
      </c>
      <c r="E127" s="5" t="s">
        <v>8</v>
      </c>
      <c r="F127" s="5"/>
      <c r="G127" s="5" t="s">
        <v>235</v>
      </c>
      <c r="H127" s="5"/>
      <c r="I127" s="15"/>
    </row>
    <row r="128" spans="1:9" s="12" customFormat="1" ht="31.5" x14ac:dyDescent="0.35">
      <c r="A128" s="17" t="s">
        <v>240</v>
      </c>
      <c r="B128" s="5" t="s">
        <v>84</v>
      </c>
      <c r="C128" s="5" t="s">
        <v>85</v>
      </c>
      <c r="D128" s="5"/>
      <c r="E128" s="5" t="s">
        <v>8</v>
      </c>
      <c r="F128" s="5"/>
      <c r="G128" s="5"/>
      <c r="H128" s="5"/>
      <c r="I128" s="15"/>
    </row>
    <row r="129" spans="1:9" ht="21" x14ac:dyDescent="0.35">
      <c r="A129" s="17" t="s">
        <v>194</v>
      </c>
      <c r="B129" s="5" t="s">
        <v>195</v>
      </c>
      <c r="C129" s="5" t="s">
        <v>321</v>
      </c>
      <c r="D129" s="5"/>
      <c r="E129" s="5" t="s">
        <v>8</v>
      </c>
      <c r="F129" s="5"/>
      <c r="G129" s="5"/>
      <c r="H129" s="5"/>
      <c r="I129" s="15"/>
    </row>
    <row r="130" spans="1:9" ht="31.5" x14ac:dyDescent="0.35">
      <c r="A130" s="17" t="s">
        <v>194</v>
      </c>
      <c r="B130" s="5" t="s">
        <v>195</v>
      </c>
      <c r="C130" s="5" t="s">
        <v>202</v>
      </c>
      <c r="D130" s="5" t="s">
        <v>203</v>
      </c>
      <c r="E130" s="5" t="s">
        <v>8</v>
      </c>
      <c r="F130" s="5"/>
      <c r="G130" s="5" t="s">
        <v>176</v>
      </c>
      <c r="H130" s="5"/>
      <c r="I130" s="15"/>
    </row>
    <row r="131" spans="1:9" ht="52.5" x14ac:dyDescent="0.35">
      <c r="A131" s="23" t="s">
        <v>247</v>
      </c>
      <c r="B131" s="6" t="s">
        <v>248</v>
      </c>
      <c r="C131" s="6" t="s">
        <v>249</v>
      </c>
      <c r="D131" s="6"/>
      <c r="E131" s="5" t="s">
        <v>8</v>
      </c>
      <c r="F131" s="5"/>
      <c r="G131" s="5"/>
      <c r="H131" s="5"/>
      <c r="I131" s="15"/>
    </row>
    <row r="132" spans="1:9" ht="42" x14ac:dyDescent="0.35">
      <c r="A132" s="17" t="s">
        <v>326</v>
      </c>
      <c r="B132" s="5" t="s">
        <v>327</v>
      </c>
      <c r="C132" s="5" t="s">
        <v>328</v>
      </c>
      <c r="D132" s="5" t="s">
        <v>114</v>
      </c>
      <c r="E132" s="5" t="s">
        <v>8</v>
      </c>
      <c r="F132" s="5"/>
      <c r="G132" s="5"/>
      <c r="H132" s="5"/>
      <c r="I132" s="15"/>
    </row>
    <row r="133" spans="1:9" ht="31.5" x14ac:dyDescent="0.35">
      <c r="A133" s="17" t="s">
        <v>215</v>
      </c>
      <c r="B133" s="5" t="s">
        <v>37</v>
      </c>
      <c r="C133" s="5" t="s">
        <v>148</v>
      </c>
      <c r="D133" s="5"/>
      <c r="E133" s="5" t="s">
        <v>8</v>
      </c>
      <c r="F133" s="5"/>
      <c r="G133" s="5"/>
      <c r="H133" s="5"/>
      <c r="I133" s="15"/>
    </row>
    <row r="134" spans="1:9" ht="31.5" x14ac:dyDescent="0.35">
      <c r="A134" s="17" t="s">
        <v>209</v>
      </c>
      <c r="B134" s="5" t="s">
        <v>210</v>
      </c>
      <c r="C134" s="5" t="s">
        <v>216</v>
      </c>
      <c r="D134" s="5"/>
      <c r="E134" s="5" t="s">
        <v>8</v>
      </c>
      <c r="F134" s="5"/>
      <c r="G134" s="5"/>
      <c r="H134" s="5"/>
      <c r="I134" s="15"/>
    </row>
    <row r="135" spans="1:9" s="12" customFormat="1" ht="31.5" x14ac:dyDescent="0.35">
      <c r="A135" s="17" t="s">
        <v>209</v>
      </c>
      <c r="B135" s="5" t="s">
        <v>210</v>
      </c>
      <c r="C135" s="5" t="s">
        <v>220</v>
      </c>
      <c r="D135" s="5"/>
      <c r="E135" s="5" t="s">
        <v>8</v>
      </c>
      <c r="F135" s="5"/>
      <c r="G135" s="5"/>
      <c r="H135" s="5"/>
      <c r="I135" s="15"/>
    </row>
    <row r="136" spans="1:9" s="12" customFormat="1" ht="31.5" x14ac:dyDescent="0.35">
      <c r="A136" s="17" t="s">
        <v>215</v>
      </c>
      <c r="B136" s="5" t="s">
        <v>37</v>
      </c>
      <c r="C136" s="5" t="s">
        <v>148</v>
      </c>
      <c r="D136" s="5"/>
      <c r="E136" s="5" t="s">
        <v>8</v>
      </c>
      <c r="F136" s="5"/>
      <c r="G136" s="5"/>
      <c r="H136" s="5"/>
      <c r="I136" s="15"/>
    </row>
    <row r="137" spans="1:9" ht="126" x14ac:dyDescent="0.35">
      <c r="A137" s="17" t="s">
        <v>209</v>
      </c>
      <c r="B137" s="5" t="s">
        <v>210</v>
      </c>
      <c r="C137" s="5" t="s">
        <v>211</v>
      </c>
      <c r="D137" s="5" t="s">
        <v>212</v>
      </c>
      <c r="E137" s="5" t="s">
        <v>8</v>
      </c>
      <c r="F137" s="5"/>
      <c r="G137" s="5" t="s">
        <v>213</v>
      </c>
      <c r="H137" s="5"/>
      <c r="I137" s="15"/>
    </row>
    <row r="138" spans="1:9" ht="34.5" customHeight="1" x14ac:dyDescent="0.35">
      <c r="A138" s="17" t="s">
        <v>224</v>
      </c>
      <c r="B138" s="5" t="s">
        <v>225</v>
      </c>
      <c r="C138" s="5" t="s">
        <v>226</v>
      </c>
      <c r="D138" s="5" t="s">
        <v>227</v>
      </c>
      <c r="E138" s="5" t="s">
        <v>8</v>
      </c>
      <c r="F138" s="5"/>
      <c r="G138" s="5" t="s">
        <v>176</v>
      </c>
      <c r="H138" s="5"/>
      <c r="I138" s="15"/>
    </row>
    <row r="139" spans="1:9" ht="31.5" x14ac:dyDescent="0.35">
      <c r="A139" s="17" t="s">
        <v>43</v>
      </c>
      <c r="B139" s="5" t="s">
        <v>37</v>
      </c>
      <c r="C139" s="5" t="s">
        <v>38</v>
      </c>
      <c r="D139" s="5"/>
      <c r="E139" s="5" t="s">
        <v>8</v>
      </c>
      <c r="F139" s="5"/>
      <c r="G139" s="5"/>
      <c r="H139" s="5"/>
      <c r="I139" s="15"/>
    </row>
    <row r="140" spans="1:9" ht="74.25" customHeight="1" x14ac:dyDescent="0.35">
      <c r="A140" s="17" t="s">
        <v>43</v>
      </c>
      <c r="B140" s="5" t="s">
        <v>37</v>
      </c>
      <c r="C140" s="5" t="s">
        <v>39</v>
      </c>
      <c r="D140" s="5"/>
      <c r="E140" s="5" t="s">
        <v>8</v>
      </c>
      <c r="F140" s="5"/>
      <c r="G140" s="5"/>
      <c r="H140" s="5"/>
      <c r="I140" s="15"/>
    </row>
    <row r="141" spans="1:9" ht="31.5" x14ac:dyDescent="0.35">
      <c r="A141" s="17" t="s">
        <v>43</v>
      </c>
      <c r="B141" s="5" t="s">
        <v>37</v>
      </c>
      <c r="C141" s="5" t="s">
        <v>41</v>
      </c>
      <c r="D141" s="5"/>
      <c r="E141" s="5" t="s">
        <v>8</v>
      </c>
      <c r="F141" s="5"/>
      <c r="G141" s="5"/>
      <c r="H141" s="5"/>
      <c r="I141" s="15"/>
    </row>
    <row r="142" spans="1:9" ht="31.5" x14ac:dyDescent="0.35">
      <c r="A142" s="17" t="s">
        <v>43</v>
      </c>
      <c r="B142" s="5" t="s">
        <v>37</v>
      </c>
      <c r="C142" s="5" t="s">
        <v>42</v>
      </c>
      <c r="D142" s="5"/>
      <c r="E142" s="5" t="s">
        <v>8</v>
      </c>
      <c r="F142" s="5"/>
      <c r="G142" s="5"/>
      <c r="H142" s="5"/>
      <c r="I142" s="15"/>
    </row>
    <row r="143" spans="1:9" ht="94.5" x14ac:dyDescent="0.35">
      <c r="A143" s="17" t="s">
        <v>232</v>
      </c>
      <c r="B143" s="5" t="s">
        <v>233</v>
      </c>
      <c r="C143" s="5" t="s">
        <v>254</v>
      </c>
      <c r="D143" s="18"/>
      <c r="E143" s="5" t="s">
        <v>8</v>
      </c>
      <c r="F143" s="5"/>
      <c r="G143" s="5" t="s">
        <v>255</v>
      </c>
      <c r="H143" s="5"/>
      <c r="I143" s="15"/>
    </row>
    <row r="144" spans="1:9" ht="31.5" x14ac:dyDescent="0.35">
      <c r="A144" s="17" t="s">
        <v>209</v>
      </c>
      <c r="B144" s="5" t="s">
        <v>210</v>
      </c>
      <c r="C144" s="5" t="s">
        <v>214</v>
      </c>
      <c r="D144" s="18"/>
      <c r="E144" s="5" t="s">
        <v>8</v>
      </c>
      <c r="F144" s="5"/>
      <c r="G144" s="5" t="s">
        <v>176</v>
      </c>
      <c r="H144" s="5"/>
      <c r="I144" s="15"/>
    </row>
    <row r="145" spans="1:9" ht="55.5" customHeight="1" x14ac:dyDescent="0.35">
      <c r="A145" s="17" t="s">
        <v>54</v>
      </c>
      <c r="B145" s="5" t="s">
        <v>55</v>
      </c>
      <c r="C145" s="5" t="s">
        <v>329</v>
      </c>
      <c r="D145" s="5" t="s">
        <v>330</v>
      </c>
      <c r="E145" s="5" t="s">
        <v>8</v>
      </c>
      <c r="F145" s="5"/>
      <c r="G145" s="5" t="s">
        <v>331</v>
      </c>
      <c r="H145" s="5"/>
      <c r="I145" s="15"/>
    </row>
    <row r="146" spans="1:9" ht="55.5" customHeight="1" x14ac:dyDescent="0.35">
      <c r="A146" s="17" t="s">
        <v>54</v>
      </c>
      <c r="B146" s="5" t="s">
        <v>55</v>
      </c>
      <c r="C146" s="5" t="s">
        <v>332</v>
      </c>
      <c r="D146" s="5" t="s">
        <v>330</v>
      </c>
      <c r="E146" s="5" t="s">
        <v>8</v>
      </c>
      <c r="F146" s="5"/>
      <c r="G146" s="5"/>
      <c r="H146" s="5"/>
      <c r="I146" s="15"/>
    </row>
    <row r="147" spans="1:9" ht="132" customHeight="1" x14ac:dyDescent="0.35">
      <c r="A147" s="17" t="s">
        <v>54</v>
      </c>
      <c r="B147" s="5" t="s">
        <v>55</v>
      </c>
      <c r="C147" s="5" t="s">
        <v>333</v>
      </c>
      <c r="D147" s="5" t="s">
        <v>239</v>
      </c>
      <c r="E147" s="5" t="s">
        <v>8</v>
      </c>
      <c r="F147" s="5"/>
      <c r="G147" s="5"/>
      <c r="H147" s="5"/>
      <c r="I147" s="15"/>
    </row>
    <row r="148" spans="1:9" ht="42" x14ac:dyDescent="0.35">
      <c r="A148" s="17" t="s">
        <v>54</v>
      </c>
      <c r="B148" s="5" t="s">
        <v>55</v>
      </c>
      <c r="C148" s="5" t="s">
        <v>334</v>
      </c>
      <c r="D148" s="5" t="s">
        <v>335</v>
      </c>
      <c r="E148" s="5" t="s">
        <v>8</v>
      </c>
      <c r="F148" s="5"/>
      <c r="G148" s="5"/>
      <c r="H148" s="5"/>
      <c r="I148" s="15"/>
    </row>
    <row r="149" spans="1:9" ht="42" x14ac:dyDescent="0.35">
      <c r="A149" s="17" t="s">
        <v>54</v>
      </c>
      <c r="B149" s="5" t="s">
        <v>55</v>
      </c>
      <c r="C149" s="5" t="s">
        <v>339</v>
      </c>
      <c r="D149" s="5" t="s">
        <v>114</v>
      </c>
      <c r="E149" s="5" t="s">
        <v>8</v>
      </c>
      <c r="F149" s="5"/>
      <c r="G149" s="5" t="s">
        <v>340</v>
      </c>
      <c r="H149" s="5"/>
      <c r="I149" s="15"/>
    </row>
    <row r="150" spans="1:9" ht="42" x14ac:dyDescent="0.35">
      <c r="A150" s="17" t="s">
        <v>54</v>
      </c>
      <c r="B150" s="5" t="s">
        <v>55</v>
      </c>
      <c r="C150" s="5" t="s">
        <v>342</v>
      </c>
      <c r="D150" s="5" t="s">
        <v>114</v>
      </c>
      <c r="E150" s="5" t="s">
        <v>8</v>
      </c>
      <c r="F150" s="5"/>
      <c r="G150" s="5"/>
      <c r="H150" s="5"/>
      <c r="I150" s="15"/>
    </row>
    <row r="151" spans="1:9" ht="42" x14ac:dyDescent="0.35">
      <c r="A151" s="17" t="s">
        <v>54</v>
      </c>
      <c r="B151" s="5" t="s">
        <v>55</v>
      </c>
      <c r="C151" s="5" t="s">
        <v>345</v>
      </c>
      <c r="D151" s="5" t="s">
        <v>114</v>
      </c>
      <c r="E151" s="5" t="s">
        <v>8</v>
      </c>
      <c r="F151" s="5"/>
      <c r="G151" s="5"/>
      <c r="H151" s="5"/>
      <c r="I151" s="15"/>
    </row>
    <row r="152" spans="1:9" ht="42" x14ac:dyDescent="0.35">
      <c r="A152" s="17" t="s">
        <v>54</v>
      </c>
      <c r="B152" s="5" t="s">
        <v>55</v>
      </c>
      <c r="C152" s="5" t="s">
        <v>346</v>
      </c>
      <c r="D152" s="5" t="s">
        <v>114</v>
      </c>
      <c r="E152" s="5" t="s">
        <v>8</v>
      </c>
      <c r="F152" s="5"/>
      <c r="G152" s="5"/>
      <c r="H152" s="5"/>
      <c r="I152" s="15"/>
    </row>
    <row r="153" spans="1:9" ht="42" x14ac:dyDescent="0.35">
      <c r="A153" s="17" t="s">
        <v>54</v>
      </c>
      <c r="B153" s="5" t="s">
        <v>55</v>
      </c>
      <c r="C153" s="5" t="s">
        <v>349</v>
      </c>
      <c r="D153" s="5" t="s">
        <v>114</v>
      </c>
      <c r="E153" s="5" t="s">
        <v>8</v>
      </c>
      <c r="F153" s="5"/>
      <c r="G153" s="5"/>
      <c r="H153" s="5"/>
      <c r="I153" s="15"/>
    </row>
    <row r="154" spans="1:9" ht="42" x14ac:dyDescent="0.35">
      <c r="A154" s="17" t="s">
        <v>54</v>
      </c>
      <c r="B154" s="5" t="s">
        <v>55</v>
      </c>
      <c r="C154" s="5" t="s">
        <v>350</v>
      </c>
      <c r="D154" s="5" t="s">
        <v>114</v>
      </c>
      <c r="E154" s="5" t="s">
        <v>8</v>
      </c>
      <c r="F154" s="5"/>
      <c r="G154" s="5"/>
      <c r="H154" s="5"/>
      <c r="I154" s="15"/>
    </row>
    <row r="155" spans="1:9" ht="42" x14ac:dyDescent="0.35">
      <c r="A155" s="17" t="s">
        <v>54</v>
      </c>
      <c r="B155" s="5" t="s">
        <v>55</v>
      </c>
      <c r="C155" s="5" t="s">
        <v>351</v>
      </c>
      <c r="D155" s="5" t="s">
        <v>114</v>
      </c>
      <c r="E155" s="5" t="s">
        <v>8</v>
      </c>
      <c r="F155" s="5"/>
      <c r="G155" s="5"/>
      <c r="H155" s="5"/>
      <c r="I155" s="15"/>
    </row>
    <row r="156" spans="1:9" ht="42" x14ac:dyDescent="0.35">
      <c r="A156" s="17" t="s">
        <v>54</v>
      </c>
      <c r="B156" s="5" t="s">
        <v>55</v>
      </c>
      <c r="C156" s="5" t="s">
        <v>352</v>
      </c>
      <c r="D156" s="5" t="s">
        <v>114</v>
      </c>
      <c r="E156" s="5" t="s">
        <v>8</v>
      </c>
      <c r="F156" s="5"/>
      <c r="G156" s="5"/>
      <c r="H156" s="5"/>
      <c r="I156" s="15"/>
    </row>
    <row r="157" spans="1:9" ht="31.5" x14ac:dyDescent="0.35">
      <c r="A157" s="17" t="s">
        <v>34</v>
      </c>
      <c r="B157" s="5" t="s">
        <v>11</v>
      </c>
      <c r="C157" s="5" t="s">
        <v>12</v>
      </c>
      <c r="D157" s="5" t="s">
        <v>631</v>
      </c>
      <c r="E157" s="5" t="s">
        <v>8</v>
      </c>
      <c r="F157" s="5"/>
      <c r="G157" s="5"/>
      <c r="H157" s="5"/>
      <c r="I157" s="15"/>
    </row>
    <row r="158" spans="1:9" ht="42" x14ac:dyDescent="0.35">
      <c r="A158" s="17" t="s">
        <v>632</v>
      </c>
      <c r="B158" s="5" t="s">
        <v>17</v>
      </c>
      <c r="C158" s="5" t="s">
        <v>18</v>
      </c>
      <c r="D158" s="18"/>
      <c r="E158" s="5" t="s">
        <v>8</v>
      </c>
      <c r="F158" s="5"/>
      <c r="G158" s="5"/>
      <c r="H158" s="5"/>
      <c r="I158" s="15"/>
    </row>
    <row r="159" spans="1:9" ht="52.5" x14ac:dyDescent="0.35">
      <c r="A159" s="17" t="s">
        <v>624</v>
      </c>
      <c r="B159" s="5" t="s">
        <v>625</v>
      </c>
      <c r="C159" s="5" t="s">
        <v>633</v>
      </c>
      <c r="D159" s="5"/>
      <c r="E159" s="5" t="s">
        <v>8</v>
      </c>
      <c r="F159" s="5"/>
      <c r="G159" s="5"/>
      <c r="H159" s="5"/>
      <c r="I159" s="15"/>
    </row>
    <row r="160" spans="1:9" ht="52.5" x14ac:dyDescent="0.35">
      <c r="A160" s="17" t="s">
        <v>624</v>
      </c>
      <c r="B160" s="5" t="s">
        <v>625</v>
      </c>
      <c r="C160" s="5" t="s">
        <v>633</v>
      </c>
      <c r="D160" s="5"/>
      <c r="E160" s="5" t="s">
        <v>8</v>
      </c>
      <c r="F160" s="5"/>
      <c r="G160" s="5"/>
      <c r="H160" s="5"/>
      <c r="I160" s="15"/>
    </row>
    <row r="161" spans="1:9" s="12" customFormat="1" ht="42" x14ac:dyDescent="0.35">
      <c r="A161" s="17" t="s">
        <v>54</v>
      </c>
      <c r="B161" s="5" t="s">
        <v>55</v>
      </c>
      <c r="C161" s="5" t="s">
        <v>347</v>
      </c>
      <c r="D161" s="5" t="s">
        <v>114</v>
      </c>
      <c r="E161" s="5" t="s">
        <v>8</v>
      </c>
      <c r="F161" s="5"/>
      <c r="G161" s="5"/>
      <c r="H161" s="5"/>
      <c r="I161" s="15"/>
    </row>
    <row r="162" spans="1:9" s="12" customFormat="1" ht="42" x14ac:dyDescent="0.35">
      <c r="A162" s="17" t="s">
        <v>353</v>
      </c>
      <c r="B162" s="5" t="s">
        <v>354</v>
      </c>
      <c r="C162" s="5" t="s">
        <v>355</v>
      </c>
      <c r="D162" s="5" t="s">
        <v>356</v>
      </c>
      <c r="E162" s="5" t="s">
        <v>8</v>
      </c>
      <c r="F162" s="5"/>
      <c r="G162" s="5"/>
      <c r="H162" s="5"/>
      <c r="I162" s="15"/>
    </row>
    <row r="163" spans="1:9" ht="42" x14ac:dyDescent="0.35">
      <c r="A163" s="17" t="s">
        <v>54</v>
      </c>
      <c r="B163" s="5" t="s">
        <v>55</v>
      </c>
      <c r="C163" s="5" t="s">
        <v>283</v>
      </c>
      <c r="D163" s="5" t="s">
        <v>114</v>
      </c>
      <c r="E163" s="5" t="s">
        <v>8</v>
      </c>
      <c r="F163" s="5"/>
      <c r="G163" s="5"/>
      <c r="H163" s="5"/>
      <c r="I163" s="15"/>
    </row>
    <row r="164" spans="1:9" ht="100.5" customHeight="1" x14ac:dyDescent="0.35">
      <c r="A164" s="17" t="s">
        <v>54</v>
      </c>
      <c r="B164" s="5" t="s">
        <v>55</v>
      </c>
      <c r="C164" s="5" t="s">
        <v>344</v>
      </c>
      <c r="D164" s="5" t="s">
        <v>114</v>
      </c>
      <c r="E164" s="5" t="s">
        <v>8</v>
      </c>
      <c r="F164" s="5"/>
      <c r="G164" s="5"/>
      <c r="H164" s="5"/>
      <c r="I164" s="15"/>
    </row>
    <row r="165" spans="1:9" ht="74.25" customHeight="1" x14ac:dyDescent="0.35">
      <c r="A165" s="17" t="s">
        <v>54</v>
      </c>
      <c r="B165" s="5" t="s">
        <v>55</v>
      </c>
      <c r="C165" s="5" t="s">
        <v>341</v>
      </c>
      <c r="D165" s="5"/>
      <c r="E165" s="5" t="s">
        <v>8</v>
      </c>
      <c r="F165" s="5"/>
      <c r="G165" s="5"/>
      <c r="H165" s="5"/>
      <c r="I165" s="15"/>
    </row>
    <row r="166" spans="1:9" ht="31.5" x14ac:dyDescent="0.35">
      <c r="A166" s="17" t="s">
        <v>303</v>
      </c>
      <c r="B166" s="5" t="s">
        <v>147</v>
      </c>
      <c r="C166" s="5" t="s">
        <v>148</v>
      </c>
      <c r="D166" s="5"/>
      <c r="E166" s="5" t="s">
        <v>8</v>
      </c>
      <c r="F166" s="5"/>
      <c r="G166" s="5"/>
      <c r="H166" s="5"/>
      <c r="I166" s="15"/>
    </row>
    <row r="167" spans="1:9" ht="31.5" x14ac:dyDescent="0.35">
      <c r="A167" s="17" t="s">
        <v>36</v>
      </c>
      <c r="B167" s="5" t="s">
        <v>37</v>
      </c>
      <c r="C167" s="5" t="s">
        <v>148</v>
      </c>
      <c r="D167" s="18"/>
      <c r="E167" s="5" t="s">
        <v>8</v>
      </c>
      <c r="F167" s="5"/>
      <c r="G167" s="5"/>
      <c r="H167" s="5"/>
      <c r="I167" s="15"/>
    </row>
    <row r="168" spans="1:9" ht="31.5" x14ac:dyDescent="0.35">
      <c r="A168" s="17" t="s">
        <v>34</v>
      </c>
      <c r="B168" s="5" t="s">
        <v>11</v>
      </c>
      <c r="C168" s="5" t="s">
        <v>12</v>
      </c>
      <c r="D168" s="18" t="s">
        <v>634</v>
      </c>
      <c r="E168" s="5" t="s">
        <v>8</v>
      </c>
      <c r="F168" s="5"/>
      <c r="G168" s="5"/>
      <c r="H168" s="5"/>
      <c r="I168" s="15"/>
    </row>
    <row r="169" spans="1:9" ht="31.5" x14ac:dyDescent="0.35">
      <c r="A169" s="17" t="s">
        <v>34</v>
      </c>
      <c r="B169" s="5" t="s">
        <v>11</v>
      </c>
      <c r="C169" s="5" t="s">
        <v>12</v>
      </c>
      <c r="D169" s="18" t="s">
        <v>634</v>
      </c>
      <c r="E169" s="5" t="s">
        <v>8</v>
      </c>
      <c r="F169" s="5"/>
      <c r="G169" s="5"/>
      <c r="H169" s="5"/>
      <c r="I169" s="15"/>
    </row>
    <row r="170" spans="1:9" ht="52.5" x14ac:dyDescent="0.35">
      <c r="A170" s="17" t="s">
        <v>336</v>
      </c>
      <c r="B170" s="5" t="s">
        <v>337</v>
      </c>
      <c r="C170" s="5" t="s">
        <v>338</v>
      </c>
      <c r="D170" s="5" t="s">
        <v>114</v>
      </c>
      <c r="E170" s="5" t="s">
        <v>8</v>
      </c>
      <c r="F170" s="5"/>
      <c r="G170" s="5"/>
      <c r="H170" s="5"/>
      <c r="I170" s="15"/>
    </row>
    <row r="171" spans="1:9" ht="73.5" x14ac:dyDescent="0.35">
      <c r="A171" s="17" t="s">
        <v>369</v>
      </c>
      <c r="B171" s="6" t="s">
        <v>370</v>
      </c>
      <c r="C171" s="5" t="s">
        <v>371</v>
      </c>
      <c r="D171" s="5" t="s">
        <v>372</v>
      </c>
      <c r="E171" s="5" t="s">
        <v>8</v>
      </c>
      <c r="F171" s="5"/>
      <c r="G171" s="5" t="s">
        <v>373</v>
      </c>
      <c r="H171" s="5"/>
      <c r="I171" s="15"/>
    </row>
    <row r="172" spans="1:9" ht="52.5" x14ac:dyDescent="0.35">
      <c r="A172" s="17" t="s">
        <v>387</v>
      </c>
      <c r="B172" s="5" t="s">
        <v>388</v>
      </c>
      <c r="C172" s="5" t="s">
        <v>389</v>
      </c>
      <c r="D172" s="5" t="s">
        <v>390</v>
      </c>
      <c r="E172" s="5" t="s">
        <v>8</v>
      </c>
      <c r="F172" s="5"/>
      <c r="G172" s="5" t="s">
        <v>373</v>
      </c>
      <c r="H172" s="5"/>
      <c r="I172" s="15"/>
    </row>
    <row r="173" spans="1:9" ht="73.5" x14ac:dyDescent="0.35">
      <c r="A173" s="17" t="s">
        <v>382</v>
      </c>
      <c r="B173" s="5" t="s">
        <v>383</v>
      </c>
      <c r="C173" s="5" t="s">
        <v>384</v>
      </c>
      <c r="D173" s="5" t="s">
        <v>385</v>
      </c>
      <c r="E173" s="5" t="s">
        <v>8</v>
      </c>
      <c r="F173" s="5"/>
      <c r="G173" s="5" t="s">
        <v>373</v>
      </c>
      <c r="H173" s="5"/>
      <c r="I173" s="15"/>
    </row>
    <row r="174" spans="1:9" ht="73.5" x14ac:dyDescent="0.35">
      <c r="A174" s="17" t="s">
        <v>382</v>
      </c>
      <c r="B174" s="6" t="s">
        <v>383</v>
      </c>
      <c r="C174" s="5" t="s">
        <v>402</v>
      </c>
      <c r="D174" s="5" t="s">
        <v>403</v>
      </c>
      <c r="E174" s="5" t="s">
        <v>8</v>
      </c>
      <c r="F174" s="5"/>
      <c r="G174" s="5" t="s">
        <v>404</v>
      </c>
      <c r="H174" s="5"/>
      <c r="I174" s="15"/>
    </row>
    <row r="175" spans="1:9" ht="40.15" customHeight="1" x14ac:dyDescent="0.35">
      <c r="A175" s="17" t="s">
        <v>36</v>
      </c>
      <c r="B175" s="5" t="s">
        <v>37</v>
      </c>
      <c r="C175" s="5" t="s">
        <v>38</v>
      </c>
      <c r="D175" s="5"/>
      <c r="E175" s="5" t="s">
        <v>8</v>
      </c>
      <c r="F175" s="5"/>
      <c r="G175" s="5"/>
      <c r="H175" s="5"/>
      <c r="I175" s="15"/>
    </row>
    <row r="176" spans="1:9" ht="150" customHeight="1" x14ac:dyDescent="0.35">
      <c r="A176" s="17" t="s">
        <v>36</v>
      </c>
      <c r="B176" s="5" t="s">
        <v>37</v>
      </c>
      <c r="C176" s="5" t="s">
        <v>41</v>
      </c>
      <c r="D176" s="5"/>
      <c r="E176" s="5" t="s">
        <v>8</v>
      </c>
      <c r="F176" s="5"/>
      <c r="G176" s="5"/>
      <c r="H176" s="5"/>
      <c r="I176" s="15"/>
    </row>
    <row r="177" spans="1:9" ht="72" customHeight="1" x14ac:dyDescent="0.35">
      <c r="A177" s="17" t="s">
        <v>36</v>
      </c>
      <c r="B177" s="5" t="s">
        <v>37</v>
      </c>
      <c r="C177" s="5" t="s">
        <v>39</v>
      </c>
      <c r="D177" s="5"/>
      <c r="E177" s="5" t="s">
        <v>8</v>
      </c>
      <c r="F177" s="5"/>
      <c r="G177" s="5"/>
      <c r="H177" s="5"/>
      <c r="I177" s="15"/>
    </row>
    <row r="178" spans="1:9" ht="138.75" customHeight="1" x14ac:dyDescent="0.35">
      <c r="A178" s="17" t="s">
        <v>36</v>
      </c>
      <c r="B178" s="5" t="s">
        <v>37</v>
      </c>
      <c r="C178" s="5" t="s">
        <v>42</v>
      </c>
      <c r="D178" s="5"/>
      <c r="E178" s="5" t="s">
        <v>8</v>
      </c>
      <c r="F178" s="5"/>
      <c r="G178" s="5"/>
      <c r="H178" s="5"/>
      <c r="I178" s="15"/>
    </row>
    <row r="179" spans="1:9" ht="152.25" customHeight="1" x14ac:dyDescent="0.35">
      <c r="A179" s="17" t="s">
        <v>70</v>
      </c>
      <c r="B179" s="5" t="s">
        <v>71</v>
      </c>
      <c r="C179" s="5" t="s">
        <v>72</v>
      </c>
      <c r="D179" s="5"/>
      <c r="E179" s="5" t="s">
        <v>8</v>
      </c>
      <c r="F179" s="5"/>
      <c r="G179" s="5"/>
      <c r="H179" s="5"/>
      <c r="I179" s="15"/>
    </row>
    <row r="180" spans="1:9" s="12" customFormat="1" ht="31.5" customHeight="1" x14ac:dyDescent="0.35">
      <c r="A180" s="17" t="s">
        <v>34</v>
      </c>
      <c r="B180" s="5" t="s">
        <v>11</v>
      </c>
      <c r="C180" s="5" t="s">
        <v>12</v>
      </c>
      <c r="D180" s="5" t="s">
        <v>405</v>
      </c>
      <c r="E180" s="5" t="s">
        <v>8</v>
      </c>
      <c r="F180" s="16"/>
      <c r="G180" s="5"/>
      <c r="H180" s="5"/>
      <c r="I180" s="15"/>
    </row>
    <row r="181" spans="1:9" s="12" customFormat="1" ht="31.5" x14ac:dyDescent="0.35">
      <c r="A181" s="23" t="s">
        <v>303</v>
      </c>
      <c r="B181" s="6" t="s">
        <v>147</v>
      </c>
      <c r="C181" s="6" t="s">
        <v>148</v>
      </c>
      <c r="D181" s="6"/>
      <c r="E181" s="5" t="s">
        <v>8</v>
      </c>
      <c r="F181" s="5"/>
      <c r="G181" s="5"/>
      <c r="H181" s="5"/>
      <c r="I181" s="15"/>
    </row>
    <row r="182" spans="1:9" ht="31.5" x14ac:dyDescent="0.35">
      <c r="A182" s="17" t="s">
        <v>105</v>
      </c>
      <c r="B182" s="5" t="s">
        <v>84</v>
      </c>
      <c r="C182" s="5" t="s">
        <v>86</v>
      </c>
      <c r="D182" s="5"/>
      <c r="E182" s="5" t="s">
        <v>8</v>
      </c>
      <c r="F182" s="5"/>
      <c r="G182" s="5"/>
      <c r="H182" s="5"/>
      <c r="I182" s="15"/>
    </row>
    <row r="183" spans="1:9" ht="31.5" x14ac:dyDescent="0.35">
      <c r="A183" s="17" t="s">
        <v>105</v>
      </c>
      <c r="B183" s="5" t="s">
        <v>84</v>
      </c>
      <c r="C183" s="5" t="s">
        <v>88</v>
      </c>
      <c r="D183" s="5"/>
      <c r="E183" s="5" t="s">
        <v>8</v>
      </c>
      <c r="F183" s="5"/>
      <c r="G183" s="5"/>
      <c r="H183" s="5"/>
      <c r="I183" s="15"/>
    </row>
    <row r="184" spans="1:9" ht="31.5" x14ac:dyDescent="0.35">
      <c r="A184" s="30" t="s">
        <v>105</v>
      </c>
      <c r="B184" s="11" t="s">
        <v>84</v>
      </c>
      <c r="C184" s="11" t="s">
        <v>90</v>
      </c>
      <c r="D184" s="11"/>
      <c r="E184" s="5" t="s">
        <v>8</v>
      </c>
      <c r="F184" s="5"/>
      <c r="G184" s="5"/>
      <c r="H184" s="5"/>
      <c r="I184" s="15"/>
    </row>
    <row r="185" spans="1:9" ht="31.5" x14ac:dyDescent="0.35">
      <c r="A185" s="17" t="s">
        <v>105</v>
      </c>
      <c r="B185" s="5" t="s">
        <v>84</v>
      </c>
      <c r="C185" s="5" t="s">
        <v>85</v>
      </c>
      <c r="D185" s="5"/>
      <c r="E185" s="5" t="s">
        <v>8</v>
      </c>
      <c r="F185" s="5"/>
      <c r="G185" s="5"/>
      <c r="H185" s="5"/>
      <c r="I185" s="15"/>
    </row>
    <row r="186" spans="1:9" ht="45" customHeight="1" x14ac:dyDescent="0.35">
      <c r="A186" s="17" t="s">
        <v>34</v>
      </c>
      <c r="B186" s="5" t="s">
        <v>11</v>
      </c>
      <c r="C186" s="5" t="s">
        <v>12</v>
      </c>
      <c r="D186" s="5" t="s">
        <v>413</v>
      </c>
      <c r="E186" s="5" t="s">
        <v>8</v>
      </c>
      <c r="F186" s="5"/>
      <c r="G186" s="5" t="s">
        <v>414</v>
      </c>
      <c r="H186" s="5"/>
      <c r="I186" s="15"/>
    </row>
    <row r="187" spans="1:9" ht="68.25" customHeight="1" x14ac:dyDescent="0.35">
      <c r="A187" s="17" t="s">
        <v>406</v>
      </c>
      <c r="B187" s="5" t="s">
        <v>407</v>
      </c>
      <c r="C187" s="5" t="s">
        <v>408</v>
      </c>
      <c r="D187" s="5" t="s">
        <v>409</v>
      </c>
      <c r="E187" s="5" t="s">
        <v>8</v>
      </c>
      <c r="F187" s="5"/>
      <c r="G187" s="5"/>
      <c r="H187" s="5"/>
      <c r="I187" s="15"/>
    </row>
    <row r="188" spans="1:9" ht="67.5" customHeight="1" x14ac:dyDescent="0.35">
      <c r="A188" s="17" t="s">
        <v>374</v>
      </c>
      <c r="B188" s="5" t="s">
        <v>375</v>
      </c>
      <c r="C188" s="5" t="s">
        <v>376</v>
      </c>
      <c r="D188" s="5" t="s">
        <v>114</v>
      </c>
      <c r="E188" s="5" t="s">
        <v>8</v>
      </c>
      <c r="F188" s="5"/>
      <c r="G188" s="5" t="s">
        <v>373</v>
      </c>
      <c r="H188" s="5"/>
      <c r="I188" s="15"/>
    </row>
    <row r="189" spans="1:9" ht="84" x14ac:dyDescent="0.35">
      <c r="A189" s="23" t="s">
        <v>393</v>
      </c>
      <c r="B189" s="6" t="s">
        <v>394</v>
      </c>
      <c r="C189" s="6" t="s">
        <v>397</v>
      </c>
      <c r="D189" s="5"/>
      <c r="E189" s="5" t="s">
        <v>8</v>
      </c>
      <c r="F189" s="5"/>
      <c r="G189" s="5" t="s">
        <v>373</v>
      </c>
      <c r="H189" s="5"/>
      <c r="I189" s="15"/>
    </row>
    <row r="190" spans="1:9" ht="52.5" x14ac:dyDescent="0.35">
      <c r="A190" s="17" t="s">
        <v>374</v>
      </c>
      <c r="B190" s="5" t="s">
        <v>375</v>
      </c>
      <c r="C190" s="5" t="s">
        <v>391</v>
      </c>
      <c r="D190" s="5" t="s">
        <v>114</v>
      </c>
      <c r="E190" s="5" t="s">
        <v>8</v>
      </c>
      <c r="F190" s="5"/>
      <c r="G190" s="5" t="s">
        <v>373</v>
      </c>
      <c r="H190" s="5"/>
      <c r="I190" s="15"/>
    </row>
    <row r="191" spans="1:9" ht="52.5" x14ac:dyDescent="0.35">
      <c r="A191" s="17" t="s">
        <v>374</v>
      </c>
      <c r="B191" s="5" t="s">
        <v>375</v>
      </c>
      <c r="C191" s="5" t="s">
        <v>386</v>
      </c>
      <c r="D191" s="5" t="s">
        <v>114</v>
      </c>
      <c r="E191" s="5" t="s">
        <v>8</v>
      </c>
      <c r="F191" s="5"/>
      <c r="G191" s="5" t="s">
        <v>373</v>
      </c>
      <c r="H191" s="5"/>
      <c r="I191" s="15"/>
    </row>
    <row r="192" spans="1:9" ht="144" customHeight="1" x14ac:dyDescent="0.35">
      <c r="A192" s="17" t="s">
        <v>374</v>
      </c>
      <c r="B192" s="5" t="s">
        <v>375</v>
      </c>
      <c r="C192" s="5" t="s">
        <v>399</v>
      </c>
      <c r="D192" s="5" t="s">
        <v>114</v>
      </c>
      <c r="E192" s="5" t="s">
        <v>8</v>
      </c>
      <c r="F192" s="5"/>
      <c r="G192" s="5" t="s">
        <v>373</v>
      </c>
      <c r="H192" s="5"/>
      <c r="I192" s="15"/>
    </row>
    <row r="193" spans="1:9" s="12" customFormat="1" ht="158.25" customHeight="1" x14ac:dyDescent="0.35">
      <c r="A193" s="17" t="s">
        <v>374</v>
      </c>
      <c r="B193" s="5" t="s">
        <v>375</v>
      </c>
      <c r="C193" s="5" t="s">
        <v>401</v>
      </c>
      <c r="D193" s="5" t="s">
        <v>114</v>
      </c>
      <c r="E193" s="5" t="s">
        <v>8</v>
      </c>
      <c r="F193" s="5"/>
      <c r="G193" s="5" t="s">
        <v>373</v>
      </c>
      <c r="H193" s="5"/>
      <c r="I193" s="15"/>
    </row>
    <row r="194" spans="1:9" ht="52.5" x14ac:dyDescent="0.35">
      <c r="A194" s="17" t="s">
        <v>374</v>
      </c>
      <c r="B194" s="5" t="s">
        <v>375</v>
      </c>
      <c r="C194" s="5" t="s">
        <v>400</v>
      </c>
      <c r="D194" s="5" t="s">
        <v>114</v>
      </c>
      <c r="E194" s="5" t="s">
        <v>8</v>
      </c>
      <c r="F194" s="5"/>
      <c r="G194" s="5" t="s">
        <v>373</v>
      </c>
      <c r="H194" s="5"/>
      <c r="I194" s="15"/>
    </row>
    <row r="195" spans="1:9" ht="165.75" customHeight="1" x14ac:dyDescent="0.35">
      <c r="A195" s="17" t="s">
        <v>406</v>
      </c>
      <c r="B195" s="5" t="s">
        <v>407</v>
      </c>
      <c r="C195" s="5" t="s">
        <v>410</v>
      </c>
      <c r="D195" s="5"/>
      <c r="E195" s="5" t="s">
        <v>8</v>
      </c>
      <c r="F195" s="5"/>
      <c r="G195" s="5" t="s">
        <v>411</v>
      </c>
      <c r="H195" s="5"/>
      <c r="I195" s="15"/>
    </row>
    <row r="196" spans="1:9" s="12" customFormat="1" ht="31.5" x14ac:dyDescent="0.35">
      <c r="A196" s="17" t="s">
        <v>406</v>
      </c>
      <c r="B196" s="5" t="s">
        <v>407</v>
      </c>
      <c r="C196" s="5" t="s">
        <v>408</v>
      </c>
      <c r="D196" s="5" t="s">
        <v>409</v>
      </c>
      <c r="E196" s="5" t="s">
        <v>8</v>
      </c>
      <c r="F196" s="5"/>
      <c r="G196" s="5"/>
      <c r="H196" s="5"/>
      <c r="I196" s="15"/>
    </row>
    <row r="197" spans="1:9" ht="31.5" x14ac:dyDescent="0.35">
      <c r="A197" s="17" t="s">
        <v>406</v>
      </c>
      <c r="B197" s="5" t="s">
        <v>407</v>
      </c>
      <c r="C197" s="5" t="s">
        <v>410</v>
      </c>
      <c r="D197" s="5"/>
      <c r="E197" s="5" t="s">
        <v>8</v>
      </c>
      <c r="F197" s="5"/>
      <c r="G197" s="5"/>
      <c r="H197" s="5"/>
      <c r="I197" s="15"/>
    </row>
    <row r="198" spans="1:9" ht="31.5" x14ac:dyDescent="0.35">
      <c r="A198" s="17" t="s">
        <v>406</v>
      </c>
      <c r="B198" s="5" t="s">
        <v>407</v>
      </c>
      <c r="C198" s="5" t="s">
        <v>408</v>
      </c>
      <c r="D198" s="5" t="s">
        <v>412</v>
      </c>
      <c r="E198" s="5" t="s">
        <v>8</v>
      </c>
      <c r="F198" s="5"/>
      <c r="G198" s="5"/>
      <c r="H198" s="5"/>
      <c r="I198" s="15"/>
    </row>
    <row r="199" spans="1:9" ht="31.5" x14ac:dyDescent="0.35">
      <c r="A199" s="17" t="s">
        <v>406</v>
      </c>
      <c r="B199" s="5" t="s">
        <v>407</v>
      </c>
      <c r="C199" s="5" t="s">
        <v>408</v>
      </c>
      <c r="D199" s="5" t="s">
        <v>412</v>
      </c>
      <c r="E199" s="5" t="s">
        <v>8</v>
      </c>
      <c r="F199" s="5"/>
      <c r="G199" s="5"/>
      <c r="H199" s="5"/>
      <c r="I199" s="15"/>
    </row>
    <row r="200" spans="1:9" ht="42" x14ac:dyDescent="0.35">
      <c r="A200" s="17" t="s">
        <v>76</v>
      </c>
      <c r="B200" s="5" t="s">
        <v>77</v>
      </c>
      <c r="C200" s="5" t="s">
        <v>78</v>
      </c>
      <c r="D200" s="5"/>
      <c r="E200" s="5" t="s">
        <v>8</v>
      </c>
      <c r="F200" s="5"/>
      <c r="G200" s="5"/>
      <c r="H200" s="5"/>
      <c r="I200" s="15"/>
    </row>
    <row r="201" spans="1:9" ht="72.75" customHeight="1" x14ac:dyDescent="0.35">
      <c r="A201" s="17" t="s">
        <v>303</v>
      </c>
      <c r="B201" s="5" t="s">
        <v>147</v>
      </c>
      <c r="C201" s="5" t="s">
        <v>148</v>
      </c>
      <c r="D201" s="5"/>
      <c r="E201" s="5" t="s">
        <v>8</v>
      </c>
      <c r="F201" s="5"/>
      <c r="G201" s="5"/>
      <c r="H201" s="5"/>
      <c r="I201" s="15"/>
    </row>
    <row r="202" spans="1:9" s="12" customFormat="1" ht="31.5" x14ac:dyDescent="0.35">
      <c r="A202" s="17" t="s">
        <v>303</v>
      </c>
      <c r="B202" s="5" t="s">
        <v>147</v>
      </c>
      <c r="C202" s="5" t="s">
        <v>148</v>
      </c>
      <c r="D202" s="5"/>
      <c r="E202" s="5" t="s">
        <v>8</v>
      </c>
      <c r="F202" s="5"/>
      <c r="G202" s="5"/>
      <c r="H202" s="5"/>
      <c r="I202" s="15"/>
    </row>
    <row r="203" spans="1:9" ht="84" x14ac:dyDescent="0.35">
      <c r="A203" s="23" t="s">
        <v>393</v>
      </c>
      <c r="B203" s="6" t="s">
        <v>394</v>
      </c>
      <c r="C203" s="6" t="s">
        <v>398</v>
      </c>
      <c r="D203" s="5"/>
      <c r="E203" s="5" t="s">
        <v>8</v>
      </c>
      <c r="F203" s="5"/>
      <c r="G203" s="5" t="s">
        <v>373</v>
      </c>
      <c r="H203" s="5"/>
      <c r="I203" s="15"/>
    </row>
    <row r="204" spans="1:9" ht="31.5" x14ac:dyDescent="0.35">
      <c r="A204" s="17" t="s">
        <v>277</v>
      </c>
      <c r="B204" s="5" t="s">
        <v>237</v>
      </c>
      <c r="C204" s="5" t="s">
        <v>459</v>
      </c>
      <c r="D204" s="5"/>
      <c r="E204" s="5" t="s">
        <v>8</v>
      </c>
      <c r="F204" s="5"/>
      <c r="G204" s="5"/>
      <c r="H204" s="5"/>
      <c r="I204" s="15"/>
    </row>
    <row r="205" spans="1:9" ht="52.5" x14ac:dyDescent="0.35">
      <c r="A205" s="17" t="s">
        <v>280</v>
      </c>
      <c r="B205" s="5" t="s">
        <v>248</v>
      </c>
      <c r="C205" s="5" t="s">
        <v>464</v>
      </c>
      <c r="D205" s="5"/>
      <c r="E205" s="5" t="s">
        <v>8</v>
      </c>
      <c r="F205" s="5"/>
      <c r="G205" s="5" t="s">
        <v>465</v>
      </c>
      <c r="H205" s="5"/>
      <c r="I205" s="15"/>
    </row>
    <row r="206" spans="1:9" ht="31.5" x14ac:dyDescent="0.35">
      <c r="A206" s="17" t="s">
        <v>277</v>
      </c>
      <c r="B206" s="5" t="s">
        <v>237</v>
      </c>
      <c r="C206" s="5" t="s">
        <v>455</v>
      </c>
      <c r="D206" s="5" t="s">
        <v>456</v>
      </c>
      <c r="E206" s="5" t="s">
        <v>8</v>
      </c>
      <c r="F206" s="5"/>
      <c r="G206" s="5"/>
      <c r="H206" s="5"/>
      <c r="I206" s="15"/>
    </row>
    <row r="207" spans="1:9" ht="42" x14ac:dyDescent="0.35">
      <c r="A207" s="17" t="s">
        <v>448</v>
      </c>
      <c r="B207" s="5" t="s">
        <v>449</v>
      </c>
      <c r="C207" s="5" t="s">
        <v>457</v>
      </c>
      <c r="D207" s="5" t="s">
        <v>458</v>
      </c>
      <c r="E207" s="5" t="s">
        <v>8</v>
      </c>
      <c r="F207" s="5"/>
      <c r="G207" s="5"/>
      <c r="H207" s="5"/>
      <c r="I207" s="15"/>
    </row>
    <row r="208" spans="1:9" ht="42" x14ac:dyDescent="0.35">
      <c r="A208" s="17" t="s">
        <v>177</v>
      </c>
      <c r="B208" s="5" t="s">
        <v>178</v>
      </c>
      <c r="C208" s="5" t="s">
        <v>179</v>
      </c>
      <c r="D208" s="5"/>
      <c r="E208" s="5" t="s">
        <v>8</v>
      </c>
      <c r="F208" s="5"/>
      <c r="G208" s="5"/>
      <c r="H208" s="5"/>
      <c r="I208" s="15"/>
    </row>
    <row r="209" spans="1:9" ht="42" x14ac:dyDescent="0.35">
      <c r="A209" s="17" t="s">
        <v>177</v>
      </c>
      <c r="B209" s="5" t="s">
        <v>178</v>
      </c>
      <c r="C209" s="5" t="s">
        <v>180</v>
      </c>
      <c r="D209" s="5"/>
      <c r="E209" s="5" t="s">
        <v>8</v>
      </c>
      <c r="F209" s="5"/>
      <c r="G209" s="5"/>
      <c r="H209" s="5"/>
      <c r="I209" s="15"/>
    </row>
    <row r="210" spans="1:9" ht="42" x14ac:dyDescent="0.35">
      <c r="A210" s="17" t="s">
        <v>177</v>
      </c>
      <c r="B210" s="5" t="s">
        <v>178</v>
      </c>
      <c r="C210" s="5" t="s">
        <v>181</v>
      </c>
      <c r="D210" s="5"/>
      <c r="E210" s="5" t="s">
        <v>8</v>
      </c>
      <c r="F210" s="5"/>
      <c r="G210" s="5"/>
      <c r="H210" s="5"/>
      <c r="I210" s="15"/>
    </row>
    <row r="211" spans="1:9" ht="42" x14ac:dyDescent="0.35">
      <c r="A211" s="17" t="s">
        <v>177</v>
      </c>
      <c r="B211" s="5" t="s">
        <v>178</v>
      </c>
      <c r="C211" s="5" t="s">
        <v>182</v>
      </c>
      <c r="D211" s="5"/>
      <c r="E211" s="5" t="s">
        <v>8</v>
      </c>
      <c r="F211" s="5"/>
      <c r="G211" s="5"/>
      <c r="H211" s="5"/>
      <c r="I211" s="15"/>
    </row>
    <row r="212" spans="1:9" s="12" customFormat="1" ht="42" x14ac:dyDescent="0.35">
      <c r="A212" s="17" t="s">
        <v>177</v>
      </c>
      <c r="B212" s="5" t="s">
        <v>178</v>
      </c>
      <c r="C212" s="5" t="s">
        <v>185</v>
      </c>
      <c r="D212" s="5"/>
      <c r="E212" s="5" t="s">
        <v>8</v>
      </c>
      <c r="F212" s="5"/>
      <c r="G212" s="5"/>
      <c r="H212" s="5"/>
      <c r="I212" s="15"/>
    </row>
    <row r="213" spans="1:9" ht="42" x14ac:dyDescent="0.35">
      <c r="A213" s="17" t="s">
        <v>177</v>
      </c>
      <c r="B213" s="5" t="s">
        <v>178</v>
      </c>
      <c r="C213" s="5" t="s">
        <v>186</v>
      </c>
      <c r="D213" s="5"/>
      <c r="E213" s="5" t="s">
        <v>8</v>
      </c>
      <c r="F213" s="5"/>
      <c r="G213" s="5"/>
      <c r="H213" s="5"/>
      <c r="I213" s="15"/>
    </row>
    <row r="214" spans="1:9" ht="31.5" x14ac:dyDescent="0.35">
      <c r="A214" s="17" t="s">
        <v>236</v>
      </c>
      <c r="B214" s="5" t="s">
        <v>237</v>
      </c>
      <c r="C214" s="5" t="s">
        <v>238</v>
      </c>
      <c r="D214" s="5" t="s">
        <v>239</v>
      </c>
      <c r="E214" s="5" t="s">
        <v>8</v>
      </c>
      <c r="F214" s="5"/>
      <c r="G214" s="5"/>
      <c r="H214" s="5"/>
      <c r="I214" s="15"/>
    </row>
    <row r="215" spans="1:9" ht="42" x14ac:dyDescent="0.35">
      <c r="A215" s="17" t="s">
        <v>209</v>
      </c>
      <c r="B215" s="5" t="s">
        <v>210</v>
      </c>
      <c r="C215" s="5" t="s">
        <v>221</v>
      </c>
      <c r="D215" s="5"/>
      <c r="E215" s="5" t="s">
        <v>8</v>
      </c>
      <c r="F215" s="5"/>
      <c r="G215" s="5" t="s">
        <v>208</v>
      </c>
      <c r="H215" s="5"/>
      <c r="I215" s="15"/>
    </row>
    <row r="216" spans="1:9" ht="21" x14ac:dyDescent="0.35">
      <c r="A216" s="17" t="s">
        <v>224</v>
      </c>
      <c r="B216" s="5" t="s">
        <v>225</v>
      </c>
      <c r="C216" s="5" t="s">
        <v>230</v>
      </c>
      <c r="D216" s="5"/>
      <c r="E216" s="5" t="s">
        <v>8</v>
      </c>
      <c r="F216" s="5"/>
      <c r="G216" s="5"/>
      <c r="H216" s="5"/>
      <c r="I216" s="15"/>
    </row>
    <row r="217" spans="1:9" ht="79.5" customHeight="1" x14ac:dyDescent="0.35">
      <c r="A217" s="17" t="s">
        <v>209</v>
      </c>
      <c r="B217" s="5" t="s">
        <v>210</v>
      </c>
      <c r="C217" s="5" t="s">
        <v>222</v>
      </c>
      <c r="D217" s="5" t="s">
        <v>114</v>
      </c>
      <c r="E217" s="5" t="s">
        <v>8</v>
      </c>
      <c r="F217" s="5"/>
      <c r="G217" s="5" t="s">
        <v>223</v>
      </c>
      <c r="H217" s="5"/>
      <c r="I217" s="15"/>
    </row>
    <row r="218" spans="1:9" ht="42" x14ac:dyDescent="0.35">
      <c r="A218" s="17" t="s">
        <v>292</v>
      </c>
      <c r="B218" s="5" t="s">
        <v>293</v>
      </c>
      <c r="C218" s="5" t="s">
        <v>295</v>
      </c>
      <c r="D218" s="5"/>
      <c r="E218" s="5" t="s">
        <v>8</v>
      </c>
      <c r="F218" s="5"/>
      <c r="G218" s="5"/>
      <c r="H218" s="5"/>
      <c r="I218" s="15"/>
    </row>
    <row r="219" spans="1:9" ht="54" customHeight="1" x14ac:dyDescent="0.35">
      <c r="A219" s="17" t="s">
        <v>296</v>
      </c>
      <c r="B219" s="5" t="s">
        <v>297</v>
      </c>
      <c r="C219" s="5" t="s">
        <v>298</v>
      </c>
      <c r="D219" s="5"/>
      <c r="E219" s="5" t="s">
        <v>8</v>
      </c>
      <c r="F219" s="5"/>
      <c r="G219" s="5"/>
      <c r="H219" s="5"/>
      <c r="I219" s="15"/>
    </row>
    <row r="220" spans="1:9" ht="31.5" x14ac:dyDescent="0.35">
      <c r="A220" s="17" t="s">
        <v>277</v>
      </c>
      <c r="B220" s="5" t="s">
        <v>237</v>
      </c>
      <c r="C220" s="5" t="s">
        <v>289</v>
      </c>
      <c r="D220" s="5" t="s">
        <v>290</v>
      </c>
      <c r="E220" s="5" t="s">
        <v>8</v>
      </c>
      <c r="F220" s="5"/>
      <c r="G220" s="5" t="s">
        <v>291</v>
      </c>
      <c r="H220" s="5"/>
      <c r="I220" s="15"/>
    </row>
    <row r="221" spans="1:9" ht="42" x14ac:dyDescent="0.35">
      <c r="A221" s="17" t="s">
        <v>299</v>
      </c>
      <c r="B221" s="5" t="s">
        <v>300</v>
      </c>
      <c r="C221" s="5" t="s">
        <v>301</v>
      </c>
      <c r="D221" s="5"/>
      <c r="E221" s="5" t="s">
        <v>8</v>
      </c>
      <c r="F221" s="5"/>
      <c r="G221" s="5"/>
      <c r="H221" s="5"/>
      <c r="I221" s="15"/>
    </row>
    <row r="222" spans="1:9" ht="99" customHeight="1" x14ac:dyDescent="0.35">
      <c r="A222" s="17" t="s">
        <v>602</v>
      </c>
      <c r="B222" s="5" t="s">
        <v>603</v>
      </c>
      <c r="C222" s="5" t="s">
        <v>604</v>
      </c>
      <c r="D222" s="5"/>
      <c r="E222" s="5" t="s">
        <v>8</v>
      </c>
      <c r="F222" s="5"/>
      <c r="G222" s="5"/>
      <c r="H222" s="5"/>
      <c r="I222" s="15"/>
    </row>
    <row r="223" spans="1:9" s="12" customFormat="1" ht="95.25" customHeight="1" x14ac:dyDescent="0.35">
      <c r="A223" s="17" t="s">
        <v>44</v>
      </c>
      <c r="B223" s="5" t="s">
        <v>45</v>
      </c>
      <c r="C223" s="5" t="s">
        <v>49</v>
      </c>
      <c r="D223" s="5"/>
      <c r="E223" s="5" t="s">
        <v>8</v>
      </c>
      <c r="F223" s="5"/>
      <c r="G223" s="5"/>
      <c r="H223" s="5"/>
      <c r="I223" s="15"/>
    </row>
    <row r="224" spans="1:9" ht="31.5" x14ac:dyDescent="0.35">
      <c r="A224" s="23" t="s">
        <v>44</v>
      </c>
      <c r="B224" s="6" t="s">
        <v>45</v>
      </c>
      <c r="C224" s="6" t="s">
        <v>46</v>
      </c>
      <c r="D224" s="6" t="s">
        <v>421</v>
      </c>
      <c r="E224" s="5" t="s">
        <v>8</v>
      </c>
      <c r="F224" s="5"/>
      <c r="G224" s="5"/>
      <c r="H224" s="5"/>
      <c r="I224" s="15"/>
    </row>
    <row r="225" spans="1:9" s="12" customFormat="1" ht="31.5" x14ac:dyDescent="0.35">
      <c r="A225" s="17" t="s">
        <v>16</v>
      </c>
      <c r="B225" s="5" t="s">
        <v>17</v>
      </c>
      <c r="C225" s="5" t="s">
        <v>18</v>
      </c>
      <c r="D225" s="5"/>
      <c r="E225" s="5" t="s">
        <v>14</v>
      </c>
      <c r="F225" s="5" t="s">
        <v>19</v>
      </c>
      <c r="G225" s="5"/>
      <c r="H225" s="5"/>
      <c r="I225" s="15"/>
    </row>
    <row r="226" spans="1:9" ht="31.5" x14ac:dyDescent="0.35">
      <c r="A226" s="17" t="s">
        <v>209</v>
      </c>
      <c r="B226" s="5" t="s">
        <v>210</v>
      </c>
      <c r="C226" s="5" t="s">
        <v>211</v>
      </c>
      <c r="D226" s="5" t="s">
        <v>259</v>
      </c>
      <c r="E226" s="5" t="s">
        <v>8</v>
      </c>
      <c r="F226" s="5"/>
      <c r="G226" s="5" t="s">
        <v>176</v>
      </c>
      <c r="H226" s="5"/>
      <c r="I226" s="15"/>
    </row>
    <row r="227" spans="1:9" ht="21" x14ac:dyDescent="0.35">
      <c r="A227" s="17" t="s">
        <v>267</v>
      </c>
      <c r="B227" s="5" t="s">
        <v>268</v>
      </c>
      <c r="C227" s="5" t="s">
        <v>310</v>
      </c>
      <c r="D227" s="5"/>
      <c r="E227" s="5" t="s">
        <v>8</v>
      </c>
      <c r="F227" s="5"/>
      <c r="G227" s="5"/>
      <c r="H227" s="5" t="s">
        <v>658</v>
      </c>
      <c r="I227" s="15"/>
    </row>
    <row r="228" spans="1:9" ht="31.5" x14ac:dyDescent="0.35">
      <c r="A228" s="17" t="s">
        <v>315</v>
      </c>
      <c r="B228" s="5" t="s">
        <v>316</v>
      </c>
      <c r="C228" s="5" t="s">
        <v>261</v>
      </c>
      <c r="D228" s="18"/>
      <c r="E228" s="5" t="s">
        <v>8</v>
      </c>
      <c r="F228" s="5"/>
      <c r="G228" s="5"/>
      <c r="H228" s="5" t="s">
        <v>658</v>
      </c>
      <c r="I228" s="20"/>
    </row>
    <row r="229" spans="1:9" ht="73.5" x14ac:dyDescent="0.35">
      <c r="A229" s="17" t="s">
        <v>580</v>
      </c>
      <c r="B229" s="5" t="s">
        <v>242</v>
      </c>
      <c r="C229" s="5" t="s">
        <v>243</v>
      </c>
      <c r="D229" s="5"/>
      <c r="E229" s="5" t="s">
        <v>8</v>
      </c>
      <c r="F229" s="5" t="s">
        <v>671</v>
      </c>
      <c r="G229" s="5" t="s">
        <v>581</v>
      </c>
      <c r="H229" s="5"/>
      <c r="I229" s="15"/>
    </row>
    <row r="230" spans="1:9" ht="52.5" x14ac:dyDescent="0.35">
      <c r="A230" s="17" t="s">
        <v>624</v>
      </c>
      <c r="B230" s="5" t="s">
        <v>625</v>
      </c>
      <c r="C230" s="5" t="s">
        <v>628</v>
      </c>
      <c r="D230" s="5" t="s">
        <v>114</v>
      </c>
      <c r="E230" s="5" t="s">
        <v>8</v>
      </c>
      <c r="F230" s="5"/>
      <c r="G230" s="5" t="s">
        <v>629</v>
      </c>
      <c r="H230" s="5"/>
      <c r="I230" s="15"/>
    </row>
    <row r="231" spans="1:9" ht="31.5" x14ac:dyDescent="0.35">
      <c r="A231" s="17" t="s">
        <v>50</v>
      </c>
      <c r="B231" s="5" t="s">
        <v>51</v>
      </c>
      <c r="C231" s="5" t="s">
        <v>62</v>
      </c>
      <c r="D231" s="5"/>
      <c r="E231" s="5" t="s">
        <v>8</v>
      </c>
      <c r="F231" s="5"/>
      <c r="G231" s="5"/>
      <c r="H231" s="5"/>
      <c r="I231" s="15"/>
    </row>
    <row r="232" spans="1:9" ht="80.25" customHeight="1" x14ac:dyDescent="0.35">
      <c r="A232" s="17" t="s">
        <v>63</v>
      </c>
      <c r="B232" s="5" t="s">
        <v>64</v>
      </c>
      <c r="C232" s="5" t="s">
        <v>65</v>
      </c>
      <c r="D232" s="5"/>
      <c r="E232" s="5" t="s">
        <v>8</v>
      </c>
      <c r="F232" s="5"/>
      <c r="G232" s="5"/>
      <c r="H232" s="5"/>
      <c r="I232" s="15"/>
    </row>
    <row r="233" spans="1:9" ht="42" x14ac:dyDescent="0.35">
      <c r="A233" s="17" t="s">
        <v>83</v>
      </c>
      <c r="B233" s="5" t="s">
        <v>84</v>
      </c>
      <c r="C233" s="5" t="s">
        <v>86</v>
      </c>
      <c r="D233" s="5"/>
      <c r="E233" s="5" t="s">
        <v>14</v>
      </c>
      <c r="F233" s="5" t="s">
        <v>87</v>
      </c>
      <c r="G233" s="5" t="s">
        <v>676</v>
      </c>
      <c r="H233" s="5"/>
      <c r="I233" s="15"/>
    </row>
    <row r="234" spans="1:9" ht="42" x14ac:dyDescent="0.35">
      <c r="A234" s="17" t="s">
        <v>70</v>
      </c>
      <c r="B234" s="5" t="s">
        <v>71</v>
      </c>
      <c r="C234" s="5" t="s">
        <v>75</v>
      </c>
      <c r="D234" s="5"/>
      <c r="E234" s="5" t="s">
        <v>8</v>
      </c>
      <c r="F234" s="5"/>
      <c r="G234" s="5"/>
      <c r="H234" s="5"/>
      <c r="I234" s="15"/>
    </row>
    <row r="235" spans="1:9" ht="73.5" x14ac:dyDescent="0.35">
      <c r="A235" s="17" t="s">
        <v>83</v>
      </c>
      <c r="B235" s="5" t="s">
        <v>84</v>
      </c>
      <c r="C235" s="5" t="s">
        <v>92</v>
      </c>
      <c r="D235" s="5"/>
      <c r="E235" s="5" t="s">
        <v>8</v>
      </c>
      <c r="F235" s="5"/>
      <c r="G235" s="5" t="s">
        <v>93</v>
      </c>
      <c r="H235" s="5"/>
      <c r="I235" s="15"/>
    </row>
    <row r="236" spans="1:9" ht="73.5" x14ac:dyDescent="0.35">
      <c r="A236" s="17" t="s">
        <v>83</v>
      </c>
      <c r="B236" s="5" t="s">
        <v>84</v>
      </c>
      <c r="C236" s="5" t="s">
        <v>92</v>
      </c>
      <c r="D236" s="5"/>
      <c r="E236" s="5" t="s">
        <v>8</v>
      </c>
      <c r="F236" s="5"/>
      <c r="G236" s="5" t="s">
        <v>93</v>
      </c>
      <c r="H236" s="5"/>
      <c r="I236" s="15"/>
    </row>
    <row r="237" spans="1:9" ht="72" customHeight="1" x14ac:dyDescent="0.35">
      <c r="A237" s="17" t="s">
        <v>105</v>
      </c>
      <c r="B237" s="5" t="s">
        <v>84</v>
      </c>
      <c r="C237" s="5" t="s">
        <v>92</v>
      </c>
      <c r="D237" s="5"/>
      <c r="E237" s="5" t="s">
        <v>8</v>
      </c>
      <c r="F237" s="5"/>
      <c r="G237" s="5" t="s">
        <v>112</v>
      </c>
      <c r="H237" s="5"/>
      <c r="I237" s="15"/>
    </row>
    <row r="238" spans="1:9" ht="105" x14ac:dyDescent="0.35">
      <c r="A238" s="24" t="s">
        <v>124</v>
      </c>
      <c r="B238" s="10" t="s">
        <v>125</v>
      </c>
      <c r="C238" s="10" t="s">
        <v>126</v>
      </c>
      <c r="D238" s="5" t="s">
        <v>127</v>
      </c>
      <c r="E238" s="5" t="s">
        <v>8</v>
      </c>
      <c r="F238" s="31"/>
      <c r="G238" s="5" t="s">
        <v>128</v>
      </c>
      <c r="H238" s="5"/>
      <c r="I238" s="15"/>
    </row>
    <row r="239" spans="1:9" ht="42" x14ac:dyDescent="0.35">
      <c r="A239" s="24" t="s">
        <v>129</v>
      </c>
      <c r="B239" s="10" t="s">
        <v>130</v>
      </c>
      <c r="C239" s="10" t="s">
        <v>131</v>
      </c>
      <c r="D239" s="5"/>
      <c r="E239" s="5" t="s">
        <v>8</v>
      </c>
      <c r="F239" s="31"/>
      <c r="G239" s="5"/>
      <c r="H239" s="5"/>
      <c r="I239" s="15"/>
    </row>
    <row r="240" spans="1:9" ht="42" x14ac:dyDescent="0.35">
      <c r="A240" s="24" t="s">
        <v>129</v>
      </c>
      <c r="B240" s="10" t="s">
        <v>130</v>
      </c>
      <c r="C240" s="10" t="s">
        <v>132</v>
      </c>
      <c r="D240" s="5" t="s">
        <v>114</v>
      </c>
      <c r="E240" s="5" t="s">
        <v>8</v>
      </c>
      <c r="F240" s="31"/>
      <c r="G240" s="5" t="s">
        <v>133</v>
      </c>
      <c r="H240" s="5"/>
      <c r="I240" s="15"/>
    </row>
    <row r="241" spans="1:9" ht="42" x14ac:dyDescent="0.35">
      <c r="A241" s="17" t="s">
        <v>121</v>
      </c>
      <c r="B241" s="5" t="s">
        <v>122</v>
      </c>
      <c r="C241" s="5" t="s">
        <v>439</v>
      </c>
      <c r="D241" s="11" t="s">
        <v>695</v>
      </c>
      <c r="E241" s="5" t="s">
        <v>8</v>
      </c>
      <c r="F241" s="5"/>
      <c r="G241" s="5"/>
      <c r="H241" s="5" t="s">
        <v>659</v>
      </c>
      <c r="I241" s="15"/>
    </row>
    <row r="242" spans="1:9" s="12" customFormat="1" ht="21" x14ac:dyDescent="0.35">
      <c r="A242" s="17" t="s">
        <v>20</v>
      </c>
      <c r="B242" s="5" t="s">
        <v>21</v>
      </c>
      <c r="C242" s="5" t="s">
        <v>426</v>
      </c>
      <c r="D242" s="5" t="s">
        <v>114</v>
      </c>
      <c r="E242" s="5" t="s">
        <v>8</v>
      </c>
      <c r="F242" s="5"/>
      <c r="G242" s="5"/>
      <c r="H242" s="5" t="s">
        <v>659</v>
      </c>
      <c r="I242" s="15"/>
    </row>
    <row r="243" spans="1:9" ht="21" x14ac:dyDescent="0.35">
      <c r="A243" s="17" t="s">
        <v>20</v>
      </c>
      <c r="B243" s="5" t="s">
        <v>21</v>
      </c>
      <c r="C243" s="5" t="s">
        <v>425</v>
      </c>
      <c r="D243" s="5" t="s">
        <v>114</v>
      </c>
      <c r="E243" s="5" t="s">
        <v>8</v>
      </c>
      <c r="F243" s="5"/>
      <c r="G243" s="5"/>
      <c r="H243" s="5" t="s">
        <v>659</v>
      </c>
      <c r="I243" s="15"/>
    </row>
    <row r="244" spans="1:9" ht="21" x14ac:dyDescent="0.35">
      <c r="A244" s="17" t="s">
        <v>20</v>
      </c>
      <c r="B244" s="5" t="s">
        <v>21</v>
      </c>
      <c r="C244" s="5" t="s">
        <v>424</v>
      </c>
      <c r="D244" s="5" t="s">
        <v>114</v>
      </c>
      <c r="E244" s="5" t="s">
        <v>8</v>
      </c>
      <c r="F244" s="5"/>
      <c r="G244" s="5"/>
      <c r="H244" s="5" t="s">
        <v>659</v>
      </c>
      <c r="I244" s="15"/>
    </row>
    <row r="245" spans="1:9" ht="21" x14ac:dyDescent="0.35">
      <c r="A245" s="17" t="s">
        <v>427</v>
      </c>
      <c r="B245" s="5" t="s">
        <v>428</v>
      </c>
      <c r="C245" s="5" t="s">
        <v>429</v>
      </c>
      <c r="D245" s="5" t="s">
        <v>649</v>
      </c>
      <c r="E245" s="5" t="s">
        <v>8</v>
      </c>
      <c r="F245" s="5"/>
      <c r="G245" s="5"/>
      <c r="H245" s="5" t="s">
        <v>659</v>
      </c>
      <c r="I245" s="15"/>
    </row>
    <row r="246" spans="1:9" ht="31.5" x14ac:dyDescent="0.35">
      <c r="A246" s="17" t="s">
        <v>277</v>
      </c>
      <c r="B246" s="5" t="s">
        <v>237</v>
      </c>
      <c r="C246" s="5" t="s">
        <v>241</v>
      </c>
      <c r="D246" s="5"/>
      <c r="E246" s="5" t="s">
        <v>8</v>
      </c>
      <c r="F246" s="5"/>
      <c r="G246" s="5" t="s">
        <v>279</v>
      </c>
      <c r="H246" s="5"/>
      <c r="I246" s="15"/>
    </row>
    <row r="247" spans="1:9" ht="115.5" customHeight="1" x14ac:dyDescent="0.35">
      <c r="A247" s="24" t="s">
        <v>280</v>
      </c>
      <c r="B247" s="10" t="s">
        <v>248</v>
      </c>
      <c r="C247" s="10" t="s">
        <v>249</v>
      </c>
      <c r="D247" s="32"/>
      <c r="E247" s="10" t="s">
        <v>8</v>
      </c>
      <c r="F247" s="5"/>
      <c r="G247" s="10" t="s">
        <v>281</v>
      </c>
      <c r="H247" s="10"/>
      <c r="I247" s="20"/>
    </row>
    <row r="248" spans="1:9" ht="52.5" x14ac:dyDescent="0.35">
      <c r="A248" s="17" t="s">
        <v>20</v>
      </c>
      <c r="B248" s="5" t="s">
        <v>21</v>
      </c>
      <c r="C248" s="5" t="s">
        <v>513</v>
      </c>
      <c r="D248" s="5" t="s">
        <v>114</v>
      </c>
      <c r="E248" s="5" t="s">
        <v>8</v>
      </c>
      <c r="F248" s="5"/>
      <c r="G248" s="5" t="s">
        <v>674</v>
      </c>
      <c r="H248" s="5" t="s">
        <v>659</v>
      </c>
      <c r="I248" s="15"/>
    </row>
    <row r="249" spans="1:9" ht="63" x14ac:dyDescent="0.35">
      <c r="A249" s="17" t="s">
        <v>532</v>
      </c>
      <c r="B249" s="5" t="s">
        <v>533</v>
      </c>
      <c r="C249" s="5" t="s">
        <v>534</v>
      </c>
      <c r="D249" s="5" t="s">
        <v>678</v>
      </c>
      <c r="E249" s="5" t="s">
        <v>8</v>
      </c>
      <c r="F249" s="11"/>
      <c r="G249" s="5" t="s">
        <v>535</v>
      </c>
      <c r="H249" s="5" t="s">
        <v>659</v>
      </c>
      <c r="I249" s="33"/>
    </row>
    <row r="250" spans="1:9" ht="94.5" x14ac:dyDescent="0.35">
      <c r="A250" s="17" t="s">
        <v>536</v>
      </c>
      <c r="B250" s="5" t="s">
        <v>537</v>
      </c>
      <c r="C250" s="5" t="s">
        <v>540</v>
      </c>
      <c r="D250" s="5" t="s">
        <v>696</v>
      </c>
      <c r="E250" s="5" t="s">
        <v>8</v>
      </c>
      <c r="F250" s="5"/>
      <c r="G250" s="5"/>
      <c r="H250" s="5" t="s">
        <v>659</v>
      </c>
      <c r="I250" s="15"/>
    </row>
    <row r="251" spans="1:9" ht="42" x14ac:dyDescent="0.35">
      <c r="A251" s="17" t="s">
        <v>141</v>
      </c>
      <c r="B251" s="5" t="s">
        <v>142</v>
      </c>
      <c r="C251" s="5" t="s">
        <v>155</v>
      </c>
      <c r="D251" s="5"/>
      <c r="E251" s="5" t="s">
        <v>8</v>
      </c>
      <c r="F251" s="5"/>
      <c r="G251" s="31"/>
      <c r="H251" s="5"/>
      <c r="I251" s="15"/>
    </row>
    <row r="252" spans="1:9" ht="294" x14ac:dyDescent="0.35">
      <c r="A252" s="17" t="s">
        <v>168</v>
      </c>
      <c r="B252" s="5" t="s">
        <v>169</v>
      </c>
      <c r="C252" s="5" t="s">
        <v>170</v>
      </c>
      <c r="D252" s="5" t="s">
        <v>190</v>
      </c>
      <c r="E252" s="5" t="s">
        <v>8</v>
      </c>
      <c r="F252" s="5"/>
      <c r="G252" s="5" t="s">
        <v>668</v>
      </c>
      <c r="H252" s="5"/>
      <c r="I252" s="15" t="s">
        <v>687</v>
      </c>
    </row>
    <row r="253" spans="1:9" ht="136.5" x14ac:dyDescent="0.35">
      <c r="A253" s="17" t="s">
        <v>194</v>
      </c>
      <c r="B253" s="5" t="s">
        <v>195</v>
      </c>
      <c r="C253" s="5" t="s">
        <v>319</v>
      </c>
      <c r="D253" s="5" t="s">
        <v>697</v>
      </c>
      <c r="E253" s="5" t="s">
        <v>8</v>
      </c>
      <c r="F253" s="5"/>
      <c r="G253" s="5"/>
      <c r="H253" s="5"/>
      <c r="I253" s="15"/>
    </row>
    <row r="254" spans="1:9" ht="63" x14ac:dyDescent="0.35">
      <c r="A254" s="17" t="s">
        <v>194</v>
      </c>
      <c r="B254" s="5" t="s">
        <v>195</v>
      </c>
      <c r="C254" s="5" t="s">
        <v>196</v>
      </c>
      <c r="D254" s="5" t="s">
        <v>201</v>
      </c>
      <c r="E254" s="5" t="s">
        <v>8</v>
      </c>
      <c r="F254" s="5"/>
      <c r="G254" s="5" t="s">
        <v>176</v>
      </c>
      <c r="H254" s="5"/>
      <c r="I254" s="15"/>
    </row>
    <row r="255" spans="1:9" ht="31.5" x14ac:dyDescent="0.35">
      <c r="A255" s="23" t="s">
        <v>34</v>
      </c>
      <c r="B255" s="6" t="s">
        <v>11</v>
      </c>
      <c r="C255" s="6" t="s">
        <v>12</v>
      </c>
      <c r="D255" s="6" t="s">
        <v>302</v>
      </c>
      <c r="E255" s="5" t="s">
        <v>8</v>
      </c>
      <c r="F255" s="5"/>
      <c r="G255" s="5"/>
      <c r="H255" s="31"/>
      <c r="I255" s="15"/>
    </row>
    <row r="256" spans="1:9" ht="31.5" x14ac:dyDescent="0.35">
      <c r="A256" s="17" t="s">
        <v>303</v>
      </c>
      <c r="B256" s="5" t="s">
        <v>147</v>
      </c>
      <c r="C256" s="5" t="s">
        <v>148</v>
      </c>
      <c r="D256" s="5"/>
      <c r="E256" s="5" t="s">
        <v>8</v>
      </c>
      <c r="F256" s="5"/>
      <c r="G256" s="5"/>
      <c r="H256" s="31"/>
      <c r="I256" s="15"/>
    </row>
    <row r="257" spans="1:9" ht="31.5" x14ac:dyDescent="0.35">
      <c r="A257" s="23" t="s">
        <v>36</v>
      </c>
      <c r="B257" s="6" t="s">
        <v>37</v>
      </c>
      <c r="C257" s="6" t="s">
        <v>148</v>
      </c>
      <c r="D257" s="6"/>
      <c r="E257" s="5" t="s">
        <v>8</v>
      </c>
      <c r="F257" s="5"/>
      <c r="G257" s="5"/>
      <c r="H257" s="31"/>
      <c r="I257" s="15"/>
    </row>
    <row r="258" spans="1:9" ht="21" x14ac:dyDescent="0.35">
      <c r="A258" s="17" t="s">
        <v>20</v>
      </c>
      <c r="B258" s="5" t="s">
        <v>21</v>
      </c>
      <c r="C258" s="5" t="s">
        <v>314</v>
      </c>
      <c r="D258" s="5" t="s">
        <v>114</v>
      </c>
      <c r="E258" s="5" t="s">
        <v>8</v>
      </c>
      <c r="F258" s="5"/>
      <c r="G258" s="5"/>
      <c r="H258" s="5" t="s">
        <v>658</v>
      </c>
      <c r="I258" s="15"/>
    </row>
    <row r="259" spans="1:9" ht="31.5" x14ac:dyDescent="0.35">
      <c r="A259" s="17" t="s">
        <v>209</v>
      </c>
      <c r="B259" s="5" t="s">
        <v>210</v>
      </c>
      <c r="C259" s="5" t="s">
        <v>261</v>
      </c>
      <c r="D259" s="5"/>
      <c r="E259" s="5" t="s">
        <v>8</v>
      </c>
      <c r="F259" s="5"/>
      <c r="G259" s="5"/>
      <c r="H259" s="5"/>
      <c r="I259" s="15"/>
    </row>
    <row r="260" spans="1:9" ht="31.5" x14ac:dyDescent="0.35">
      <c r="A260" s="17" t="s">
        <v>311</v>
      </c>
      <c r="B260" s="5" t="s">
        <v>312</v>
      </c>
      <c r="C260" s="5" t="s">
        <v>313</v>
      </c>
      <c r="D260" s="18"/>
      <c r="E260" s="5" t="s">
        <v>8</v>
      </c>
      <c r="F260" s="5"/>
      <c r="G260" s="5"/>
      <c r="H260" s="5"/>
      <c r="I260" s="15"/>
    </row>
    <row r="261" spans="1:9" ht="31.5" x14ac:dyDescent="0.35">
      <c r="A261" s="17" t="s">
        <v>585</v>
      </c>
      <c r="B261" s="5" t="s">
        <v>586</v>
      </c>
      <c r="C261" s="5" t="s">
        <v>588</v>
      </c>
      <c r="D261" s="5"/>
      <c r="E261" s="5" t="s">
        <v>8</v>
      </c>
      <c r="F261" s="5"/>
      <c r="G261" s="5"/>
      <c r="H261" s="5"/>
      <c r="I261" s="15"/>
    </row>
    <row r="262" spans="1:9" ht="31.5" x14ac:dyDescent="0.35">
      <c r="A262" s="17" t="s">
        <v>585</v>
      </c>
      <c r="B262" s="5" t="s">
        <v>586</v>
      </c>
      <c r="C262" s="5" t="s">
        <v>587</v>
      </c>
      <c r="D262" s="5"/>
      <c r="E262" s="5" t="s">
        <v>8</v>
      </c>
      <c r="F262" s="5"/>
      <c r="G262" s="5" t="s">
        <v>677</v>
      </c>
      <c r="H262" s="5"/>
      <c r="I262" s="15"/>
    </row>
    <row r="263" spans="1:9" ht="115.5" x14ac:dyDescent="0.35">
      <c r="A263" s="17" t="s">
        <v>416</v>
      </c>
      <c r="B263" s="5" t="s">
        <v>417</v>
      </c>
      <c r="C263" s="5" t="s">
        <v>589</v>
      </c>
      <c r="D263" s="5"/>
      <c r="E263" s="5" t="s">
        <v>8</v>
      </c>
      <c r="F263" s="5"/>
      <c r="G263" s="5" t="s">
        <v>667</v>
      </c>
      <c r="H263" s="5" t="s">
        <v>659</v>
      </c>
      <c r="I263" s="15"/>
    </row>
    <row r="264" spans="1:9" ht="42" x14ac:dyDescent="0.35">
      <c r="A264" s="17" t="s">
        <v>54</v>
      </c>
      <c r="B264" s="5" t="s">
        <v>55</v>
      </c>
      <c r="C264" s="5" t="s">
        <v>348</v>
      </c>
      <c r="D264" s="5" t="s">
        <v>114</v>
      </c>
      <c r="E264" s="5" t="s">
        <v>8</v>
      </c>
      <c r="F264" s="5"/>
      <c r="G264" s="5"/>
      <c r="H264" s="5"/>
      <c r="I264" s="15"/>
    </row>
    <row r="265" spans="1:9" ht="48" customHeight="1" x14ac:dyDescent="0.35">
      <c r="A265" s="17" t="s">
        <v>624</v>
      </c>
      <c r="B265" s="5" t="s">
        <v>625</v>
      </c>
      <c r="C265" s="5" t="s">
        <v>626</v>
      </c>
      <c r="D265" s="5" t="s">
        <v>627</v>
      </c>
      <c r="E265" s="5" t="s">
        <v>8</v>
      </c>
      <c r="F265" s="5"/>
      <c r="G265" s="5" t="s">
        <v>176</v>
      </c>
      <c r="H265" s="5"/>
      <c r="I265" s="15"/>
    </row>
    <row r="266" spans="1:9" ht="52.5" x14ac:dyDescent="0.35">
      <c r="A266" s="17" t="s">
        <v>624</v>
      </c>
      <c r="B266" s="5" t="s">
        <v>625</v>
      </c>
      <c r="C266" s="5" t="s">
        <v>630</v>
      </c>
      <c r="D266" s="5" t="s">
        <v>698</v>
      </c>
      <c r="E266" s="5" t="s">
        <v>8</v>
      </c>
      <c r="F266" s="5"/>
      <c r="G266" s="5"/>
      <c r="H266" s="5"/>
      <c r="I266" s="15"/>
    </row>
    <row r="267" spans="1:9" ht="52.5" x14ac:dyDescent="0.35">
      <c r="A267" s="17" t="s">
        <v>624</v>
      </c>
      <c r="B267" s="5" t="s">
        <v>625</v>
      </c>
      <c r="C267" s="5" t="s">
        <v>626</v>
      </c>
      <c r="D267" s="5" t="s">
        <v>635</v>
      </c>
      <c r="E267" s="5" t="s">
        <v>8</v>
      </c>
      <c r="F267" s="5"/>
      <c r="G267" s="5" t="s">
        <v>176</v>
      </c>
      <c r="H267" s="5"/>
      <c r="I267" s="15"/>
    </row>
    <row r="268" spans="1:9" ht="52.5" x14ac:dyDescent="0.35">
      <c r="A268" s="17" t="s">
        <v>624</v>
      </c>
      <c r="B268" s="5" t="s">
        <v>625</v>
      </c>
      <c r="C268" s="5" t="s">
        <v>628</v>
      </c>
      <c r="D268" s="5" t="s">
        <v>114</v>
      </c>
      <c r="E268" s="5" t="s">
        <v>8</v>
      </c>
      <c r="F268" s="5"/>
      <c r="G268" s="5"/>
      <c r="H268" s="5"/>
      <c r="I268" s="15"/>
    </row>
    <row r="269" spans="1:9" s="12" customFormat="1" ht="52.5" x14ac:dyDescent="0.35">
      <c r="A269" s="17" t="s">
        <v>624</v>
      </c>
      <c r="B269" s="5" t="s">
        <v>625</v>
      </c>
      <c r="C269" s="5" t="s">
        <v>630</v>
      </c>
      <c r="D269" s="5" t="s">
        <v>702</v>
      </c>
      <c r="E269" s="5" t="s">
        <v>8</v>
      </c>
      <c r="F269" s="5"/>
      <c r="G269" s="5"/>
      <c r="H269" s="5"/>
      <c r="I269" s="15"/>
    </row>
    <row r="270" spans="1:9" s="12" customFormat="1" ht="31.5" x14ac:dyDescent="0.35">
      <c r="A270" s="17" t="s">
        <v>34</v>
      </c>
      <c r="B270" s="5" t="s">
        <v>11</v>
      </c>
      <c r="C270" s="5" t="s">
        <v>12</v>
      </c>
      <c r="D270" s="5" t="s">
        <v>631</v>
      </c>
      <c r="E270" s="5" t="s">
        <v>8</v>
      </c>
      <c r="F270" s="5"/>
      <c r="G270" s="5"/>
      <c r="H270" s="5"/>
      <c r="I270" s="15"/>
    </row>
    <row r="271" spans="1:9" s="12" customFormat="1" ht="42" x14ac:dyDescent="0.35">
      <c r="A271" s="17" t="s">
        <v>632</v>
      </c>
      <c r="B271" s="5" t="s">
        <v>17</v>
      </c>
      <c r="C271" s="5" t="s">
        <v>18</v>
      </c>
      <c r="D271" s="18"/>
      <c r="E271" s="5" t="s">
        <v>8</v>
      </c>
      <c r="F271" s="5"/>
      <c r="G271" s="5"/>
      <c r="H271" s="5"/>
      <c r="I271" s="15"/>
    </row>
    <row r="272" spans="1:9" ht="31.5" x14ac:dyDescent="0.35">
      <c r="A272" s="17" t="s">
        <v>303</v>
      </c>
      <c r="B272" s="5" t="s">
        <v>147</v>
      </c>
      <c r="C272" s="5" t="s">
        <v>148</v>
      </c>
      <c r="D272" s="5"/>
      <c r="E272" s="5" t="s">
        <v>8</v>
      </c>
      <c r="F272" s="5"/>
      <c r="G272" s="5"/>
      <c r="H272" s="5"/>
      <c r="I272" s="15"/>
    </row>
    <row r="273" spans="1:9" ht="165" customHeight="1" x14ac:dyDescent="0.35">
      <c r="A273" s="17" t="s">
        <v>377</v>
      </c>
      <c r="B273" s="5" t="s">
        <v>378</v>
      </c>
      <c r="C273" s="5" t="s">
        <v>381</v>
      </c>
      <c r="D273" s="5"/>
      <c r="E273" s="5" t="s">
        <v>8</v>
      </c>
      <c r="F273" s="5"/>
      <c r="G273" s="5" t="s">
        <v>373</v>
      </c>
      <c r="H273" s="5"/>
      <c r="I273" s="15"/>
    </row>
    <row r="274" spans="1:9" ht="54.75" customHeight="1" x14ac:dyDescent="0.35">
      <c r="A274" s="17" t="s">
        <v>262</v>
      </c>
      <c r="B274" s="5" t="s">
        <v>263</v>
      </c>
      <c r="C274" s="5" t="s">
        <v>438</v>
      </c>
      <c r="D274" s="5" t="s">
        <v>703</v>
      </c>
      <c r="E274" s="5" t="s">
        <v>8</v>
      </c>
      <c r="F274" s="5"/>
      <c r="G274" s="5" t="s">
        <v>675</v>
      </c>
      <c r="H274" s="5" t="s">
        <v>659</v>
      </c>
      <c r="I274" s="15"/>
    </row>
    <row r="275" spans="1:9" ht="231" x14ac:dyDescent="0.35">
      <c r="A275" s="17" t="s">
        <v>363</v>
      </c>
      <c r="B275" s="5" t="s">
        <v>364</v>
      </c>
      <c r="C275" s="5" t="s">
        <v>365</v>
      </c>
      <c r="D275" s="5" t="s">
        <v>360</v>
      </c>
      <c r="E275" s="5" t="s">
        <v>8</v>
      </c>
      <c r="F275" s="5"/>
      <c r="G275" s="5" t="s">
        <v>679</v>
      </c>
      <c r="H275" s="5"/>
      <c r="I275" s="15"/>
    </row>
    <row r="276" spans="1:9" ht="63" x14ac:dyDescent="0.35">
      <c r="A276" s="17" t="s">
        <v>121</v>
      </c>
      <c r="B276" s="5" t="s">
        <v>122</v>
      </c>
      <c r="C276" s="5" t="s">
        <v>557</v>
      </c>
      <c r="D276" s="5" t="s">
        <v>558</v>
      </c>
      <c r="E276" s="5" t="s">
        <v>8</v>
      </c>
      <c r="F276" s="5"/>
      <c r="G276" s="5" t="s">
        <v>660</v>
      </c>
      <c r="H276" s="5" t="s">
        <v>659</v>
      </c>
      <c r="I276" s="15"/>
    </row>
    <row r="277" spans="1:9" ht="294" x14ac:dyDescent="0.35">
      <c r="A277" s="17" t="s">
        <v>574</v>
      </c>
      <c r="B277" s="5" t="s">
        <v>575</v>
      </c>
      <c r="C277" s="5" t="s">
        <v>576</v>
      </c>
      <c r="D277" s="5" t="s">
        <v>669</v>
      </c>
      <c r="E277" s="5" t="s">
        <v>8</v>
      </c>
      <c r="F277" s="5"/>
      <c r="G277" s="19" t="s">
        <v>670</v>
      </c>
      <c r="H277" s="5" t="s">
        <v>659</v>
      </c>
      <c r="I277" s="15"/>
    </row>
    <row r="278" spans="1:9" ht="42" x14ac:dyDescent="0.35">
      <c r="A278" s="17" t="s">
        <v>177</v>
      </c>
      <c r="B278" s="5" t="s">
        <v>178</v>
      </c>
      <c r="C278" s="5" t="s">
        <v>183</v>
      </c>
      <c r="D278" s="5"/>
      <c r="E278" s="5" t="s">
        <v>8</v>
      </c>
      <c r="F278" s="5"/>
      <c r="G278" s="5"/>
      <c r="H278" s="5"/>
      <c r="I278" s="15"/>
    </row>
    <row r="279" spans="1:9" ht="57" customHeight="1" x14ac:dyDescent="0.35">
      <c r="A279" s="17" t="s">
        <v>177</v>
      </c>
      <c r="B279" s="5" t="s">
        <v>178</v>
      </c>
      <c r="C279" s="5" t="s">
        <v>184</v>
      </c>
      <c r="D279" s="5"/>
      <c r="E279" s="5" t="s">
        <v>8</v>
      </c>
      <c r="F279" s="5"/>
      <c r="G279" s="16"/>
      <c r="H279" s="5"/>
      <c r="I279" s="15"/>
    </row>
    <row r="280" spans="1:9" ht="42" x14ac:dyDescent="0.35">
      <c r="A280" s="17" t="s">
        <v>177</v>
      </c>
      <c r="B280" s="5" t="s">
        <v>178</v>
      </c>
      <c r="C280" s="5" t="s">
        <v>231</v>
      </c>
      <c r="D280" s="5"/>
      <c r="E280" s="5" t="s">
        <v>8</v>
      </c>
      <c r="F280" s="5"/>
      <c r="G280" s="5"/>
      <c r="H280" s="5"/>
      <c r="I280" s="15"/>
    </row>
    <row r="281" spans="1:9" ht="42" x14ac:dyDescent="0.35">
      <c r="A281" s="17" t="s">
        <v>204</v>
      </c>
      <c r="B281" s="5" t="s">
        <v>205</v>
      </c>
      <c r="C281" s="5" t="s">
        <v>607</v>
      </c>
      <c r="D281" s="5" t="s">
        <v>699</v>
      </c>
      <c r="E281" s="5" t="s">
        <v>8</v>
      </c>
      <c r="F281" s="5"/>
      <c r="G281" s="5" t="s">
        <v>612</v>
      </c>
      <c r="H281" s="5" t="s">
        <v>659</v>
      </c>
      <c r="I281" s="15"/>
    </row>
    <row r="282" spans="1:9" ht="126" x14ac:dyDescent="0.35">
      <c r="A282" s="30" t="s">
        <v>153</v>
      </c>
      <c r="B282" s="11" t="s">
        <v>84</v>
      </c>
      <c r="C282" s="11" t="s">
        <v>92</v>
      </c>
      <c r="D282" s="11"/>
      <c r="E282" s="11" t="s">
        <v>8</v>
      </c>
      <c r="F282" s="11"/>
      <c r="G282" s="11" t="s">
        <v>112</v>
      </c>
      <c r="H282" s="11"/>
      <c r="I282" s="33"/>
    </row>
    <row r="283" spans="1:9" ht="126" x14ac:dyDescent="0.35">
      <c r="A283" s="30" t="s">
        <v>153</v>
      </c>
      <c r="B283" s="11" t="s">
        <v>84</v>
      </c>
      <c r="C283" s="11" t="s">
        <v>92</v>
      </c>
      <c r="D283" s="11"/>
      <c r="E283" s="11" t="s">
        <v>8</v>
      </c>
      <c r="F283" s="11"/>
      <c r="G283" s="11" t="s">
        <v>112</v>
      </c>
      <c r="H283" s="11"/>
      <c r="I283" s="33"/>
    </row>
    <row r="284" spans="1:9" ht="126" x14ac:dyDescent="0.35">
      <c r="A284" s="30" t="s">
        <v>240</v>
      </c>
      <c r="B284" s="11" t="s">
        <v>84</v>
      </c>
      <c r="C284" s="11" t="s">
        <v>92</v>
      </c>
      <c r="D284" s="11"/>
      <c r="E284" s="11" t="s">
        <v>8</v>
      </c>
      <c r="F284" s="11"/>
      <c r="G284" s="11" t="s">
        <v>112</v>
      </c>
      <c r="H284" s="11"/>
      <c r="I284" s="33"/>
    </row>
    <row r="285" spans="1:9" ht="98.25" customHeight="1" x14ac:dyDescent="0.35">
      <c r="A285" s="17" t="s">
        <v>22</v>
      </c>
      <c r="B285" s="5" t="s">
        <v>23</v>
      </c>
      <c r="C285" s="5" t="s">
        <v>24</v>
      </c>
      <c r="D285" s="5" t="s">
        <v>25</v>
      </c>
      <c r="E285" s="5" t="s">
        <v>8</v>
      </c>
      <c r="F285" s="5"/>
      <c r="G285" s="5" t="s">
        <v>26</v>
      </c>
      <c r="H285" s="5" t="s">
        <v>659</v>
      </c>
      <c r="I285" s="15"/>
    </row>
    <row r="286" spans="1:9" ht="31.5" x14ac:dyDescent="0.35">
      <c r="A286" s="17" t="s">
        <v>22</v>
      </c>
      <c r="B286" s="5" t="s">
        <v>23</v>
      </c>
      <c r="C286" s="5" t="s">
        <v>27</v>
      </c>
      <c r="D286" s="5"/>
      <c r="E286" s="5" t="s">
        <v>8</v>
      </c>
      <c r="F286" s="5"/>
      <c r="G286" s="5" t="s">
        <v>650</v>
      </c>
      <c r="H286" s="5" t="s">
        <v>659</v>
      </c>
      <c r="I286" s="15"/>
    </row>
    <row r="287" spans="1:9" ht="31.5" x14ac:dyDescent="0.35">
      <c r="A287" s="17" t="s">
        <v>22</v>
      </c>
      <c r="B287" s="5" t="s">
        <v>23</v>
      </c>
      <c r="C287" s="5" t="s">
        <v>24</v>
      </c>
      <c r="D287" s="5" t="s">
        <v>29</v>
      </c>
      <c r="E287" s="5" t="s">
        <v>8</v>
      </c>
      <c r="F287" s="5"/>
      <c r="G287" s="5"/>
      <c r="H287" s="5" t="s">
        <v>659</v>
      </c>
      <c r="I287" s="15"/>
    </row>
    <row r="288" spans="1:9" ht="31.5" x14ac:dyDescent="0.35">
      <c r="A288" s="17" t="s">
        <v>22</v>
      </c>
      <c r="B288" s="5" t="s">
        <v>23</v>
      </c>
      <c r="C288" s="5" t="s">
        <v>27</v>
      </c>
      <c r="D288" s="5"/>
      <c r="E288" s="5" t="s">
        <v>8</v>
      </c>
      <c r="F288" s="5"/>
      <c r="G288" s="5"/>
      <c r="H288" s="5" t="s">
        <v>659</v>
      </c>
      <c r="I288" s="15"/>
    </row>
    <row r="289" spans="1:9" ht="31.5" x14ac:dyDescent="0.35">
      <c r="A289" s="17" t="s">
        <v>22</v>
      </c>
      <c r="B289" s="5" t="s">
        <v>23</v>
      </c>
      <c r="C289" s="5" t="s">
        <v>24</v>
      </c>
      <c r="D289" s="5" t="s">
        <v>28</v>
      </c>
      <c r="E289" s="5" t="s">
        <v>8</v>
      </c>
      <c r="F289" s="5"/>
      <c r="G289" s="5"/>
      <c r="H289" s="5" t="s">
        <v>659</v>
      </c>
      <c r="I289" s="15"/>
    </row>
    <row r="290" spans="1:9" ht="31.5" x14ac:dyDescent="0.35">
      <c r="A290" s="17" t="s">
        <v>36</v>
      </c>
      <c r="B290" s="5" t="s">
        <v>37</v>
      </c>
      <c r="C290" s="5" t="s">
        <v>41</v>
      </c>
      <c r="D290" s="5"/>
      <c r="E290" s="5" t="s">
        <v>9</v>
      </c>
      <c r="F290" s="5"/>
      <c r="G290" s="5"/>
      <c r="H290" s="5"/>
      <c r="I290" s="15"/>
    </row>
    <row r="291" spans="1:9" ht="31.5" x14ac:dyDescent="0.35">
      <c r="A291" s="17" t="s">
        <v>36</v>
      </c>
      <c r="B291" s="5" t="s">
        <v>37</v>
      </c>
      <c r="C291" s="5" t="s">
        <v>42</v>
      </c>
      <c r="D291" s="5"/>
      <c r="E291" s="5" t="s">
        <v>14</v>
      </c>
      <c r="F291" s="5" t="s">
        <v>40</v>
      </c>
      <c r="G291" s="5"/>
      <c r="H291" s="5"/>
      <c r="I291" s="15"/>
    </row>
    <row r="292" spans="1:9" ht="31.5" x14ac:dyDescent="0.35">
      <c r="A292" s="17" t="s">
        <v>20</v>
      </c>
      <c r="B292" s="5" t="s">
        <v>21</v>
      </c>
      <c r="C292" s="5" t="s">
        <v>58</v>
      </c>
      <c r="D292" s="5"/>
      <c r="E292" s="5" t="s">
        <v>8</v>
      </c>
      <c r="F292" s="5"/>
      <c r="G292" s="5" t="s">
        <v>59</v>
      </c>
      <c r="H292" s="5" t="s">
        <v>659</v>
      </c>
      <c r="I292" s="15"/>
    </row>
    <row r="293" spans="1:9" ht="21" x14ac:dyDescent="0.35">
      <c r="A293" s="17" t="s">
        <v>267</v>
      </c>
      <c r="B293" s="5" t="s">
        <v>268</v>
      </c>
      <c r="C293" s="5" t="s">
        <v>269</v>
      </c>
      <c r="D293" s="5" t="s">
        <v>270</v>
      </c>
      <c r="E293" s="5" t="s">
        <v>8</v>
      </c>
      <c r="F293" s="5"/>
      <c r="G293" s="5"/>
      <c r="H293" s="5" t="s">
        <v>659</v>
      </c>
      <c r="I293" s="15"/>
    </row>
    <row r="294" spans="1:9" ht="52.5" x14ac:dyDescent="0.35">
      <c r="A294" s="17" t="s">
        <v>262</v>
      </c>
      <c r="B294" s="5" t="s">
        <v>263</v>
      </c>
      <c r="C294" s="5" t="s">
        <v>435</v>
      </c>
      <c r="D294" s="5" t="s">
        <v>436</v>
      </c>
      <c r="E294" s="5" t="s">
        <v>8</v>
      </c>
      <c r="F294" s="5"/>
      <c r="G294" s="5" t="s">
        <v>437</v>
      </c>
      <c r="H294" s="5" t="s">
        <v>659</v>
      </c>
      <c r="I294" s="15"/>
    </row>
    <row r="295" spans="1:9" ht="21" x14ac:dyDescent="0.35">
      <c r="A295" s="17" t="s">
        <v>20</v>
      </c>
      <c r="B295" s="5" t="s">
        <v>21</v>
      </c>
      <c r="C295" s="5" t="s">
        <v>442</v>
      </c>
      <c r="D295" s="5" t="s">
        <v>114</v>
      </c>
      <c r="E295" s="5" t="s">
        <v>8</v>
      </c>
      <c r="F295" s="5"/>
      <c r="G295" s="5"/>
      <c r="H295" s="5" t="s">
        <v>659</v>
      </c>
      <c r="I295" s="15"/>
    </row>
    <row r="296" spans="1:9" ht="21" x14ac:dyDescent="0.35">
      <c r="A296" s="17" t="s">
        <v>427</v>
      </c>
      <c r="B296" s="5" t="s">
        <v>428</v>
      </c>
      <c r="C296" s="5" t="s">
        <v>430</v>
      </c>
      <c r="D296" s="5" t="s">
        <v>431</v>
      </c>
      <c r="E296" s="5" t="s">
        <v>8</v>
      </c>
      <c r="F296" s="5"/>
      <c r="G296" s="5"/>
      <c r="H296" s="5" t="s">
        <v>659</v>
      </c>
      <c r="I296" s="15"/>
    </row>
    <row r="297" spans="1:9" ht="21" x14ac:dyDescent="0.35">
      <c r="A297" s="17" t="s">
        <v>427</v>
      </c>
      <c r="B297" s="5" t="s">
        <v>428</v>
      </c>
      <c r="C297" s="5" t="s">
        <v>434</v>
      </c>
      <c r="D297" s="5"/>
      <c r="E297" s="5" t="s">
        <v>8</v>
      </c>
      <c r="F297" s="9"/>
      <c r="G297" s="5"/>
      <c r="H297" s="5" t="s">
        <v>659</v>
      </c>
      <c r="I297" s="15"/>
    </row>
    <row r="298" spans="1:9" ht="21" x14ac:dyDescent="0.35">
      <c r="A298" s="17" t="s">
        <v>427</v>
      </c>
      <c r="B298" s="5" t="s">
        <v>428</v>
      </c>
      <c r="C298" s="5" t="s">
        <v>432</v>
      </c>
      <c r="D298" s="5"/>
      <c r="E298" s="5" t="s">
        <v>8</v>
      </c>
      <c r="F298" s="5"/>
      <c r="G298" s="5"/>
      <c r="H298" s="5" t="s">
        <v>659</v>
      </c>
      <c r="I298" s="15"/>
    </row>
    <row r="299" spans="1:9" s="12" customFormat="1" ht="31.5" x14ac:dyDescent="0.35">
      <c r="A299" s="17" t="s">
        <v>277</v>
      </c>
      <c r="B299" s="5" t="s">
        <v>237</v>
      </c>
      <c r="C299" s="5" t="s">
        <v>473</v>
      </c>
      <c r="D299" s="5"/>
      <c r="E299" s="5" t="s">
        <v>8</v>
      </c>
      <c r="F299" s="5"/>
      <c r="G299" s="5"/>
      <c r="H299" s="5"/>
      <c r="I299" s="15"/>
    </row>
    <row r="300" spans="1:9" ht="63" x14ac:dyDescent="0.35">
      <c r="A300" s="17" t="s">
        <v>467</v>
      </c>
      <c r="B300" s="5" t="s">
        <v>468</v>
      </c>
      <c r="C300" s="5" t="s">
        <v>474</v>
      </c>
      <c r="D300" s="5" t="s">
        <v>475</v>
      </c>
      <c r="E300" s="5" t="s">
        <v>8</v>
      </c>
      <c r="F300" s="5"/>
      <c r="G300" s="5"/>
      <c r="H300" s="5"/>
      <c r="I300" s="15"/>
    </row>
    <row r="301" spans="1:9" ht="63" x14ac:dyDescent="0.35">
      <c r="A301" s="17" t="s">
        <v>121</v>
      </c>
      <c r="B301" s="5" t="s">
        <v>122</v>
      </c>
      <c r="C301" s="5" t="s">
        <v>440</v>
      </c>
      <c r="D301" s="5" t="s">
        <v>441</v>
      </c>
      <c r="E301" s="5" t="s">
        <v>8</v>
      </c>
      <c r="F301" s="5"/>
      <c r="G301" s="5"/>
      <c r="H301" s="5" t="s">
        <v>659</v>
      </c>
      <c r="I301" s="15"/>
    </row>
    <row r="302" spans="1:9" ht="42" x14ac:dyDescent="0.35">
      <c r="A302" s="17" t="s">
        <v>267</v>
      </c>
      <c r="B302" s="5" t="s">
        <v>268</v>
      </c>
      <c r="C302" s="5" t="s">
        <v>486</v>
      </c>
      <c r="D302" s="5" t="s">
        <v>487</v>
      </c>
      <c r="E302" s="5" t="s">
        <v>8</v>
      </c>
      <c r="F302" s="5"/>
      <c r="G302" s="5"/>
      <c r="H302" s="5" t="s">
        <v>659</v>
      </c>
      <c r="I302" s="15"/>
    </row>
    <row r="303" spans="1:9" ht="21" x14ac:dyDescent="0.35">
      <c r="A303" s="17" t="s">
        <v>267</v>
      </c>
      <c r="B303" s="5" t="s">
        <v>268</v>
      </c>
      <c r="C303" s="5" t="s">
        <v>304</v>
      </c>
      <c r="D303" s="5" t="s">
        <v>705</v>
      </c>
      <c r="E303" s="5" t="s">
        <v>8</v>
      </c>
      <c r="F303" s="5"/>
      <c r="G303" s="5" t="s">
        <v>494</v>
      </c>
      <c r="H303" s="5" t="s">
        <v>659</v>
      </c>
      <c r="I303" s="15"/>
    </row>
    <row r="304" spans="1:9" ht="52.5" x14ac:dyDescent="0.35">
      <c r="A304" s="17" t="s">
        <v>489</v>
      </c>
      <c r="B304" s="5" t="s">
        <v>490</v>
      </c>
      <c r="C304" s="5" t="s">
        <v>495</v>
      </c>
      <c r="D304" s="5" t="s">
        <v>496</v>
      </c>
      <c r="E304" s="5" t="s">
        <v>8</v>
      </c>
      <c r="F304" s="5"/>
      <c r="G304" s="5" t="s">
        <v>497</v>
      </c>
      <c r="H304" s="5" t="s">
        <v>659</v>
      </c>
      <c r="I304" s="15"/>
    </row>
    <row r="305" spans="1:9" ht="21" x14ac:dyDescent="0.35">
      <c r="A305" s="17" t="s">
        <v>20</v>
      </c>
      <c r="B305" s="5" t="s">
        <v>21</v>
      </c>
      <c r="C305" s="5" t="s">
        <v>499</v>
      </c>
      <c r="D305" s="5"/>
      <c r="E305" s="5" t="s">
        <v>8</v>
      </c>
      <c r="F305" s="5"/>
      <c r="G305" s="5" t="s">
        <v>500</v>
      </c>
      <c r="H305" s="5" t="s">
        <v>659</v>
      </c>
      <c r="I305" s="15"/>
    </row>
    <row r="306" spans="1:9" ht="21" x14ac:dyDescent="0.35">
      <c r="A306" s="17" t="s">
        <v>20</v>
      </c>
      <c r="B306" s="5" t="s">
        <v>21</v>
      </c>
      <c r="C306" s="5" t="s">
        <v>508</v>
      </c>
      <c r="D306" s="5" t="s">
        <v>114</v>
      </c>
      <c r="E306" s="5" t="s">
        <v>8</v>
      </c>
      <c r="F306" s="5"/>
      <c r="G306" s="5"/>
      <c r="H306" s="5" t="s">
        <v>659</v>
      </c>
      <c r="I306" s="15"/>
    </row>
    <row r="307" spans="1:9" ht="21" x14ac:dyDescent="0.35">
      <c r="A307" s="17" t="s">
        <v>20</v>
      </c>
      <c r="B307" s="5" t="s">
        <v>21</v>
      </c>
      <c r="C307" s="5" t="s">
        <v>527</v>
      </c>
      <c r="D307" s="5" t="s">
        <v>114</v>
      </c>
      <c r="E307" s="5" t="s">
        <v>8</v>
      </c>
      <c r="F307" s="5"/>
      <c r="G307" s="5"/>
      <c r="H307" s="5" t="s">
        <v>659</v>
      </c>
      <c r="I307" s="15"/>
    </row>
    <row r="308" spans="1:9" ht="52.5" x14ac:dyDescent="0.35">
      <c r="A308" s="17" t="s">
        <v>528</v>
      </c>
      <c r="B308" s="5" t="s">
        <v>529</v>
      </c>
      <c r="C308" s="5" t="s">
        <v>530</v>
      </c>
      <c r="D308" s="5"/>
      <c r="E308" s="5" t="s">
        <v>8</v>
      </c>
      <c r="F308" s="5"/>
      <c r="G308" s="5" t="s">
        <v>531</v>
      </c>
      <c r="H308" s="5" t="s">
        <v>659</v>
      </c>
      <c r="I308" s="15"/>
    </row>
    <row r="309" spans="1:9" ht="78" customHeight="1" x14ac:dyDescent="0.35">
      <c r="A309" s="17" t="s">
        <v>20</v>
      </c>
      <c r="B309" s="5" t="s">
        <v>21</v>
      </c>
      <c r="C309" s="5" t="s">
        <v>517</v>
      </c>
      <c r="D309" s="5" t="s">
        <v>114</v>
      </c>
      <c r="E309" s="5" t="s">
        <v>8</v>
      </c>
      <c r="F309" s="5"/>
      <c r="G309" s="5" t="s">
        <v>518</v>
      </c>
      <c r="H309" s="5" t="s">
        <v>659</v>
      </c>
      <c r="I309" s="15"/>
    </row>
    <row r="310" spans="1:9" ht="21" x14ac:dyDescent="0.35">
      <c r="A310" s="17" t="s">
        <v>514</v>
      </c>
      <c r="B310" s="5" t="s">
        <v>515</v>
      </c>
      <c r="C310" s="5" t="s">
        <v>516</v>
      </c>
      <c r="D310" s="5"/>
      <c r="E310" s="5" t="s">
        <v>8</v>
      </c>
      <c r="F310" s="5"/>
      <c r="G310" s="5"/>
      <c r="H310" s="5" t="s">
        <v>659</v>
      </c>
      <c r="I310" s="15"/>
    </row>
    <row r="311" spans="1:9" ht="55.5" customHeight="1" x14ac:dyDescent="0.35">
      <c r="A311" s="17" t="s">
        <v>267</v>
      </c>
      <c r="B311" s="5" t="s">
        <v>268</v>
      </c>
      <c r="C311" s="5" t="s">
        <v>488</v>
      </c>
      <c r="D311" s="5"/>
      <c r="E311" s="5" t="s">
        <v>8</v>
      </c>
      <c r="F311" s="5"/>
      <c r="G311" s="5"/>
      <c r="H311" s="5" t="s">
        <v>659</v>
      </c>
      <c r="I311" s="15"/>
    </row>
    <row r="312" spans="1:9" ht="31.5" x14ac:dyDescent="0.35">
      <c r="A312" s="17" t="s">
        <v>489</v>
      </c>
      <c r="B312" s="5" t="s">
        <v>490</v>
      </c>
      <c r="C312" s="5" t="s">
        <v>493</v>
      </c>
      <c r="D312" s="5"/>
      <c r="E312" s="5" t="s">
        <v>8</v>
      </c>
      <c r="F312" s="5"/>
      <c r="G312" s="5"/>
      <c r="H312" s="5" t="s">
        <v>659</v>
      </c>
      <c r="I312" s="15"/>
    </row>
    <row r="313" spans="1:9" ht="31.5" x14ac:dyDescent="0.35">
      <c r="A313" s="17" t="s">
        <v>489</v>
      </c>
      <c r="B313" s="5" t="s">
        <v>490</v>
      </c>
      <c r="C313" s="5" t="s">
        <v>491</v>
      </c>
      <c r="D313" s="5" t="s">
        <v>492</v>
      </c>
      <c r="E313" s="5" t="s">
        <v>8</v>
      </c>
      <c r="F313" s="5"/>
      <c r="G313" s="5"/>
      <c r="H313" s="5" t="s">
        <v>659</v>
      </c>
      <c r="I313" s="15"/>
    </row>
    <row r="314" spans="1:9" ht="66" customHeight="1" x14ac:dyDescent="0.35">
      <c r="A314" s="17" t="s">
        <v>536</v>
      </c>
      <c r="B314" s="5" t="s">
        <v>537</v>
      </c>
      <c r="C314" s="5" t="s">
        <v>538</v>
      </c>
      <c r="D314" s="5" t="s">
        <v>539</v>
      </c>
      <c r="E314" s="5" t="s">
        <v>8</v>
      </c>
      <c r="F314" s="5"/>
      <c r="G314" s="5" t="s">
        <v>656</v>
      </c>
      <c r="H314" s="5" t="s">
        <v>659</v>
      </c>
      <c r="I314" s="15"/>
    </row>
    <row r="315" spans="1:9" s="12" customFormat="1" ht="31.5" x14ac:dyDescent="0.35">
      <c r="A315" s="17" t="s">
        <v>536</v>
      </c>
      <c r="B315" s="5" t="s">
        <v>537</v>
      </c>
      <c r="C315" s="5" t="s">
        <v>541</v>
      </c>
      <c r="D315" s="5"/>
      <c r="E315" s="5" t="s">
        <v>8</v>
      </c>
      <c r="F315" s="5"/>
      <c r="G315" s="5"/>
      <c r="H315" s="5" t="s">
        <v>659</v>
      </c>
      <c r="I315" s="15"/>
    </row>
    <row r="316" spans="1:9" ht="63" x14ac:dyDescent="0.35">
      <c r="A316" s="17" t="s">
        <v>501</v>
      </c>
      <c r="B316" s="5" t="s">
        <v>502</v>
      </c>
      <c r="C316" s="5" t="s">
        <v>506</v>
      </c>
      <c r="D316" s="18"/>
      <c r="E316" s="5" t="s">
        <v>8</v>
      </c>
      <c r="F316" s="5"/>
      <c r="G316" s="5" t="s">
        <v>507</v>
      </c>
      <c r="H316" s="5" t="s">
        <v>659</v>
      </c>
      <c r="I316" s="15"/>
    </row>
    <row r="317" spans="1:9" ht="58.5" customHeight="1" x14ac:dyDescent="0.35">
      <c r="A317" s="17" t="s">
        <v>489</v>
      </c>
      <c r="B317" s="5" t="s">
        <v>490</v>
      </c>
      <c r="C317" s="5" t="s">
        <v>498</v>
      </c>
      <c r="D317" s="5"/>
      <c r="E317" s="5" t="s">
        <v>8</v>
      </c>
      <c r="F317" s="5"/>
      <c r="G317" s="5"/>
      <c r="H317" s="5" t="s">
        <v>659</v>
      </c>
      <c r="I317" s="15"/>
    </row>
    <row r="318" spans="1:9" ht="31.5" x14ac:dyDescent="0.35">
      <c r="A318" s="17" t="s">
        <v>509</v>
      </c>
      <c r="B318" s="5" t="s">
        <v>510</v>
      </c>
      <c r="C318" s="5" t="s">
        <v>511</v>
      </c>
      <c r="D318" s="5" t="s">
        <v>492</v>
      </c>
      <c r="E318" s="5" t="s">
        <v>8</v>
      </c>
      <c r="F318" s="5"/>
      <c r="G318" s="5"/>
      <c r="H318" s="5" t="s">
        <v>659</v>
      </c>
      <c r="I318" s="15"/>
    </row>
    <row r="319" spans="1:9" ht="31.5" x14ac:dyDescent="0.35">
      <c r="A319" s="17" t="s">
        <v>509</v>
      </c>
      <c r="B319" s="5" t="s">
        <v>510</v>
      </c>
      <c r="C319" s="5" t="s">
        <v>512</v>
      </c>
      <c r="D319" s="18"/>
      <c r="E319" s="5" t="s">
        <v>8</v>
      </c>
      <c r="F319" s="5"/>
      <c r="G319" s="5"/>
      <c r="H319" s="5" t="s">
        <v>659</v>
      </c>
      <c r="I319" s="15"/>
    </row>
    <row r="320" spans="1:9" ht="63" x14ac:dyDescent="0.35">
      <c r="A320" s="17" t="s">
        <v>501</v>
      </c>
      <c r="B320" s="5" t="s">
        <v>502</v>
      </c>
      <c r="C320" s="5" t="s">
        <v>503</v>
      </c>
      <c r="D320" s="18" t="s">
        <v>504</v>
      </c>
      <c r="E320" s="5" t="s">
        <v>8</v>
      </c>
      <c r="F320" s="5"/>
      <c r="G320" s="5" t="s">
        <v>505</v>
      </c>
      <c r="H320" s="5" t="s">
        <v>659</v>
      </c>
      <c r="I320" s="15"/>
    </row>
    <row r="321" spans="1:9" ht="21" x14ac:dyDescent="0.35">
      <c r="A321" s="17" t="s">
        <v>20</v>
      </c>
      <c r="B321" s="5" t="s">
        <v>21</v>
      </c>
      <c r="C321" s="5" t="s">
        <v>523</v>
      </c>
      <c r="D321" s="5" t="s">
        <v>114</v>
      </c>
      <c r="E321" s="5" t="s">
        <v>8</v>
      </c>
      <c r="F321" s="5"/>
      <c r="G321" s="5"/>
      <c r="H321" s="5" t="s">
        <v>659</v>
      </c>
      <c r="I321" s="15"/>
    </row>
    <row r="322" spans="1:9" ht="42" x14ac:dyDescent="0.35">
      <c r="A322" s="17" t="s">
        <v>524</v>
      </c>
      <c r="B322" s="5" t="s">
        <v>525</v>
      </c>
      <c r="C322" s="5" t="s">
        <v>526</v>
      </c>
      <c r="D322" s="18"/>
      <c r="E322" s="5" t="s">
        <v>8</v>
      </c>
      <c r="F322" s="5"/>
      <c r="G322" s="5"/>
      <c r="H322" s="5" t="s">
        <v>659</v>
      </c>
      <c r="I322" s="15"/>
    </row>
    <row r="323" spans="1:9" ht="42" x14ac:dyDescent="0.35">
      <c r="A323" s="17" t="s">
        <v>146</v>
      </c>
      <c r="B323" s="5" t="s">
        <v>147</v>
      </c>
      <c r="C323" s="5" t="s">
        <v>148</v>
      </c>
      <c r="D323" s="5"/>
      <c r="E323" s="5" t="s">
        <v>8</v>
      </c>
      <c r="F323" s="5"/>
      <c r="G323" s="5" t="s">
        <v>149</v>
      </c>
      <c r="H323" s="5"/>
      <c r="I323" s="15"/>
    </row>
    <row r="324" spans="1:9" ht="42" x14ac:dyDescent="0.35">
      <c r="A324" s="17" t="s">
        <v>153</v>
      </c>
      <c r="B324" s="5" t="s">
        <v>84</v>
      </c>
      <c r="C324" s="5" t="s">
        <v>88</v>
      </c>
      <c r="D324" s="5"/>
      <c r="E324" s="5" t="s">
        <v>8</v>
      </c>
      <c r="F324" s="5"/>
      <c r="G324" s="5" t="s">
        <v>149</v>
      </c>
      <c r="H324" s="5"/>
      <c r="I324" s="15"/>
    </row>
    <row r="325" spans="1:9" ht="262.5" x14ac:dyDescent="0.35">
      <c r="A325" s="17" t="s">
        <v>168</v>
      </c>
      <c r="B325" s="5" t="s">
        <v>169</v>
      </c>
      <c r="C325" s="5" t="s">
        <v>170</v>
      </c>
      <c r="D325" s="5" t="s">
        <v>171</v>
      </c>
      <c r="E325" s="5" t="s">
        <v>8</v>
      </c>
      <c r="F325" s="5"/>
      <c r="G325" s="5" t="s">
        <v>680</v>
      </c>
      <c r="H325" s="5"/>
      <c r="I325" s="15"/>
    </row>
    <row r="326" spans="1:9" ht="63" x14ac:dyDescent="0.35">
      <c r="A326" s="17" t="s">
        <v>168</v>
      </c>
      <c r="B326" s="5" t="s">
        <v>169</v>
      </c>
      <c r="C326" s="5" t="s">
        <v>172</v>
      </c>
      <c r="D326" s="5"/>
      <c r="E326" s="5" t="s">
        <v>8</v>
      </c>
      <c r="F326" s="5"/>
      <c r="G326" s="5"/>
      <c r="H326" s="5"/>
      <c r="I326" s="15"/>
    </row>
    <row r="327" spans="1:9" ht="231" x14ac:dyDescent="0.35">
      <c r="A327" s="17" t="s">
        <v>277</v>
      </c>
      <c r="B327" s="5" t="s">
        <v>237</v>
      </c>
      <c r="C327" s="5" t="s">
        <v>324</v>
      </c>
      <c r="D327" s="5"/>
      <c r="E327" s="5" t="s">
        <v>8</v>
      </c>
      <c r="F327" s="5"/>
      <c r="G327" s="5" t="s">
        <v>654</v>
      </c>
      <c r="H327" s="5"/>
      <c r="I327" s="15"/>
    </row>
    <row r="328" spans="1:9" ht="42" x14ac:dyDescent="0.35">
      <c r="A328" s="17" t="s">
        <v>141</v>
      </c>
      <c r="B328" s="5" t="s">
        <v>142</v>
      </c>
      <c r="C328" s="5" t="s">
        <v>189</v>
      </c>
      <c r="D328" s="5"/>
      <c r="E328" s="5" t="s">
        <v>8</v>
      </c>
      <c r="F328" s="5"/>
      <c r="G328" s="5"/>
      <c r="H328" s="5"/>
      <c r="I328" s="15"/>
    </row>
    <row r="329" spans="1:9" ht="42" x14ac:dyDescent="0.35">
      <c r="A329" s="17" t="s">
        <v>153</v>
      </c>
      <c r="B329" s="5" t="s">
        <v>84</v>
      </c>
      <c r="C329" s="5" t="s">
        <v>86</v>
      </c>
      <c r="D329" s="5"/>
      <c r="E329" s="5" t="s">
        <v>8</v>
      </c>
      <c r="F329" s="5"/>
      <c r="G329" s="5" t="s">
        <v>149</v>
      </c>
      <c r="H329" s="5"/>
      <c r="I329" s="15"/>
    </row>
    <row r="330" spans="1:9" ht="63" x14ac:dyDescent="0.35">
      <c r="A330" s="17" t="s">
        <v>168</v>
      </c>
      <c r="B330" s="5" t="s">
        <v>169</v>
      </c>
      <c r="C330" s="5" t="s">
        <v>191</v>
      </c>
      <c r="D330" s="5"/>
      <c r="E330" s="5" t="s">
        <v>8</v>
      </c>
      <c r="F330" s="5"/>
      <c r="G330" s="5"/>
      <c r="H330" s="5"/>
      <c r="I330" s="15"/>
    </row>
    <row r="331" spans="1:9" ht="63" x14ac:dyDescent="0.35">
      <c r="A331" s="17" t="s">
        <v>134</v>
      </c>
      <c r="B331" s="5" t="s">
        <v>135</v>
      </c>
      <c r="C331" s="5" t="s">
        <v>136</v>
      </c>
      <c r="D331" s="40"/>
      <c r="E331" s="5" t="s">
        <v>8</v>
      </c>
      <c r="F331" s="5"/>
      <c r="G331" s="5" t="s">
        <v>137</v>
      </c>
      <c r="H331" s="5" t="s">
        <v>659</v>
      </c>
      <c r="I331" s="15"/>
    </row>
    <row r="332" spans="1:9" ht="63" x14ac:dyDescent="0.35">
      <c r="A332" s="17" t="s">
        <v>134</v>
      </c>
      <c r="B332" s="5" t="s">
        <v>135</v>
      </c>
      <c r="C332" s="5" t="s">
        <v>138</v>
      </c>
      <c r="D332" s="5"/>
      <c r="E332" s="5" t="s">
        <v>8</v>
      </c>
      <c r="F332" s="5"/>
      <c r="G332" s="5" t="s">
        <v>137</v>
      </c>
      <c r="H332" s="5" t="s">
        <v>659</v>
      </c>
      <c r="I332" s="15"/>
    </row>
    <row r="333" spans="1:9" ht="31.5" x14ac:dyDescent="0.35">
      <c r="A333" s="17" t="s">
        <v>240</v>
      </c>
      <c r="B333" s="5" t="s">
        <v>84</v>
      </c>
      <c r="C333" s="5" t="s">
        <v>86</v>
      </c>
      <c r="D333" s="18"/>
      <c r="E333" s="5" t="s">
        <v>8</v>
      </c>
      <c r="F333" s="5"/>
      <c r="G333" s="5"/>
      <c r="H333" s="5"/>
      <c r="I333" s="15"/>
    </row>
    <row r="334" spans="1:9" ht="63" customHeight="1" x14ac:dyDescent="0.35">
      <c r="A334" s="17" t="s">
        <v>240</v>
      </c>
      <c r="B334" s="5" t="s">
        <v>84</v>
      </c>
      <c r="C334" s="5" t="s">
        <v>88</v>
      </c>
      <c r="D334" s="5"/>
      <c r="E334" s="5" t="s">
        <v>8</v>
      </c>
      <c r="F334" s="5"/>
      <c r="G334" s="5"/>
      <c r="H334" s="5"/>
      <c r="I334" s="15"/>
    </row>
    <row r="335" spans="1:9" ht="90" customHeight="1" x14ac:dyDescent="0.35">
      <c r="A335" s="17" t="s">
        <v>232</v>
      </c>
      <c r="B335" s="5" t="s">
        <v>233</v>
      </c>
      <c r="C335" s="5" t="s">
        <v>256</v>
      </c>
      <c r="D335" s="5"/>
      <c r="E335" s="5" t="s">
        <v>8</v>
      </c>
      <c r="F335" s="5"/>
      <c r="G335" s="5"/>
      <c r="H335" s="5"/>
      <c r="I335" s="15"/>
    </row>
    <row r="336" spans="1:9" ht="156" customHeight="1" x14ac:dyDescent="0.35">
      <c r="A336" s="17" t="s">
        <v>194</v>
      </c>
      <c r="B336" s="5" t="s">
        <v>195</v>
      </c>
      <c r="C336" s="5" t="s">
        <v>200</v>
      </c>
      <c r="D336" s="5"/>
      <c r="E336" s="5" t="s">
        <v>8</v>
      </c>
      <c r="F336" s="5"/>
      <c r="G336" s="5"/>
      <c r="H336" s="5"/>
      <c r="I336" s="15"/>
    </row>
    <row r="337" spans="1:9" ht="112.5" customHeight="1" x14ac:dyDescent="0.35">
      <c r="A337" s="17" t="s">
        <v>232</v>
      </c>
      <c r="B337" s="5" t="s">
        <v>233</v>
      </c>
      <c r="C337" s="5" t="s">
        <v>257</v>
      </c>
      <c r="D337" s="5"/>
      <c r="E337" s="5" t="s">
        <v>8</v>
      </c>
      <c r="F337" s="5"/>
      <c r="G337" s="5" t="s">
        <v>653</v>
      </c>
      <c r="H337" s="5"/>
      <c r="I337" s="15"/>
    </row>
    <row r="338" spans="1:9" ht="115.5" x14ac:dyDescent="0.35">
      <c r="A338" s="17" t="s">
        <v>204</v>
      </c>
      <c r="B338" s="5" t="s">
        <v>205</v>
      </c>
      <c r="C338" s="5" t="s">
        <v>206</v>
      </c>
      <c r="D338" s="10" t="s">
        <v>704</v>
      </c>
      <c r="E338" s="5" t="s">
        <v>8</v>
      </c>
      <c r="F338" s="5"/>
      <c r="G338" s="5" t="s">
        <v>681</v>
      </c>
      <c r="H338" s="5" t="s">
        <v>659</v>
      </c>
      <c r="I338" s="15"/>
    </row>
    <row r="339" spans="1:9" ht="42" x14ac:dyDescent="0.35">
      <c r="A339" s="17" t="s">
        <v>204</v>
      </c>
      <c r="B339" s="5" t="s">
        <v>205</v>
      </c>
      <c r="C339" s="5" t="s">
        <v>207</v>
      </c>
      <c r="D339" s="18"/>
      <c r="E339" s="5" t="s">
        <v>8</v>
      </c>
      <c r="F339" s="5"/>
      <c r="G339" s="5" t="s">
        <v>208</v>
      </c>
      <c r="H339" s="5" t="s">
        <v>659</v>
      </c>
      <c r="I339" s="15"/>
    </row>
    <row r="340" spans="1:9" ht="31.5" x14ac:dyDescent="0.35">
      <c r="A340" s="17" t="s">
        <v>209</v>
      </c>
      <c r="B340" s="5" t="s">
        <v>210</v>
      </c>
      <c r="C340" s="5" t="s">
        <v>219</v>
      </c>
      <c r="D340" s="5" t="s">
        <v>114</v>
      </c>
      <c r="E340" s="5" t="s">
        <v>8</v>
      </c>
      <c r="F340" s="5"/>
      <c r="G340" s="5"/>
      <c r="H340" s="5"/>
      <c r="I340" s="15"/>
    </row>
    <row r="341" spans="1:9" ht="135.75" customHeight="1" x14ac:dyDescent="0.35">
      <c r="A341" s="17" t="s">
        <v>209</v>
      </c>
      <c r="B341" s="5" t="s">
        <v>210</v>
      </c>
      <c r="C341" s="5" t="s">
        <v>253</v>
      </c>
      <c r="D341" s="5" t="s">
        <v>114</v>
      </c>
      <c r="E341" s="5" t="s">
        <v>8</v>
      </c>
      <c r="F341" s="5"/>
      <c r="G341" s="5"/>
      <c r="H341" s="5" t="s">
        <v>658</v>
      </c>
      <c r="I341" s="15"/>
    </row>
    <row r="342" spans="1:9" ht="31.5" x14ac:dyDescent="0.35">
      <c r="A342" s="17" t="s">
        <v>209</v>
      </c>
      <c r="B342" s="5" t="s">
        <v>210</v>
      </c>
      <c r="C342" s="5" t="s">
        <v>217</v>
      </c>
      <c r="D342" s="5"/>
      <c r="E342" s="5" t="s">
        <v>8</v>
      </c>
      <c r="F342" s="5"/>
      <c r="G342" s="5" t="s">
        <v>260</v>
      </c>
      <c r="H342" s="5"/>
      <c r="I342" s="15"/>
    </row>
    <row r="343" spans="1:9" ht="31.5" x14ac:dyDescent="0.35">
      <c r="A343" s="17" t="s">
        <v>209</v>
      </c>
      <c r="B343" s="5" t="s">
        <v>210</v>
      </c>
      <c r="C343" s="5" t="s">
        <v>216</v>
      </c>
      <c r="D343" s="5"/>
      <c r="E343" s="5" t="s">
        <v>8</v>
      </c>
      <c r="F343" s="5"/>
      <c r="G343" s="5"/>
      <c r="H343" s="5"/>
      <c r="I343" s="15"/>
    </row>
    <row r="344" spans="1:9" ht="31.5" x14ac:dyDescent="0.35">
      <c r="A344" s="17" t="s">
        <v>209</v>
      </c>
      <c r="B344" s="5" t="s">
        <v>210</v>
      </c>
      <c r="C344" s="5" t="s">
        <v>219</v>
      </c>
      <c r="D344" s="5" t="s">
        <v>114</v>
      </c>
      <c r="E344" s="5" t="s">
        <v>8</v>
      </c>
      <c r="F344" s="5"/>
      <c r="G344" s="5"/>
      <c r="H344" s="5"/>
      <c r="I344" s="15"/>
    </row>
    <row r="345" spans="1:9" ht="45" customHeight="1" x14ac:dyDescent="0.35">
      <c r="A345" s="17" t="s">
        <v>209</v>
      </c>
      <c r="B345" s="5" t="s">
        <v>210</v>
      </c>
      <c r="C345" s="5" t="s">
        <v>217</v>
      </c>
      <c r="D345" s="5"/>
      <c r="E345" s="5" t="s">
        <v>8</v>
      </c>
      <c r="F345" s="5"/>
      <c r="G345" s="5" t="s">
        <v>218</v>
      </c>
      <c r="H345" s="5"/>
      <c r="I345" s="15"/>
    </row>
    <row r="346" spans="1:9" ht="21" x14ac:dyDescent="0.35">
      <c r="A346" s="17" t="s">
        <v>224</v>
      </c>
      <c r="B346" s="5" t="s">
        <v>225</v>
      </c>
      <c r="C346" s="5" t="s">
        <v>229</v>
      </c>
      <c r="D346" s="5"/>
      <c r="E346" s="5" t="s">
        <v>8</v>
      </c>
      <c r="F346" s="5"/>
      <c r="G346" s="5" t="s">
        <v>218</v>
      </c>
      <c r="H346" s="5"/>
      <c r="I346" s="15"/>
    </row>
    <row r="347" spans="1:9" ht="31.5" x14ac:dyDescent="0.35">
      <c r="A347" s="17" t="s">
        <v>307</v>
      </c>
      <c r="B347" s="5" t="s">
        <v>308</v>
      </c>
      <c r="C347" s="5" t="s">
        <v>309</v>
      </c>
      <c r="D347" s="5"/>
      <c r="E347" s="5" t="s">
        <v>8</v>
      </c>
      <c r="F347" s="5"/>
      <c r="G347" s="5"/>
      <c r="H347" s="5" t="s">
        <v>658</v>
      </c>
      <c r="I347" s="15"/>
    </row>
    <row r="348" spans="1:9" ht="31.5" x14ac:dyDescent="0.35">
      <c r="A348" s="17" t="s">
        <v>224</v>
      </c>
      <c r="B348" s="5" t="s">
        <v>225</v>
      </c>
      <c r="C348" s="5" t="s">
        <v>228</v>
      </c>
      <c r="D348" s="18"/>
      <c r="E348" s="5" t="s">
        <v>8</v>
      </c>
      <c r="F348" s="5"/>
      <c r="G348" s="5" t="s">
        <v>176</v>
      </c>
      <c r="H348" s="5"/>
      <c r="I348" s="15"/>
    </row>
    <row r="349" spans="1:9" ht="31.5" x14ac:dyDescent="0.35">
      <c r="A349" s="17" t="s">
        <v>267</v>
      </c>
      <c r="B349" s="5" t="s">
        <v>268</v>
      </c>
      <c r="C349" s="5" t="s">
        <v>304</v>
      </c>
      <c r="D349" s="5" t="s">
        <v>305</v>
      </c>
      <c r="E349" s="5" t="s">
        <v>8</v>
      </c>
      <c r="F349" s="5"/>
      <c r="G349" s="5" t="s">
        <v>306</v>
      </c>
      <c r="H349" s="5" t="s">
        <v>658</v>
      </c>
      <c r="I349" s="15"/>
    </row>
    <row r="350" spans="1:9" ht="42" x14ac:dyDescent="0.35">
      <c r="A350" s="17" t="s">
        <v>416</v>
      </c>
      <c r="B350" s="5" t="s">
        <v>417</v>
      </c>
      <c r="C350" s="5" t="s">
        <v>582</v>
      </c>
      <c r="D350" s="5"/>
      <c r="E350" s="5" t="s">
        <v>8</v>
      </c>
      <c r="F350" s="5"/>
      <c r="G350" s="5" t="s">
        <v>208</v>
      </c>
      <c r="H350" s="5" t="s">
        <v>659</v>
      </c>
      <c r="I350" s="15"/>
    </row>
    <row r="351" spans="1:9" ht="21" x14ac:dyDescent="0.35">
      <c r="A351" s="17" t="s">
        <v>427</v>
      </c>
      <c r="B351" s="5" t="s">
        <v>428</v>
      </c>
      <c r="C351" s="5" t="s">
        <v>434</v>
      </c>
      <c r="D351" s="5"/>
      <c r="E351" s="5" t="s">
        <v>8</v>
      </c>
      <c r="F351" s="5"/>
      <c r="G351" s="5" t="s">
        <v>583</v>
      </c>
      <c r="H351" s="5" t="s">
        <v>659</v>
      </c>
      <c r="I351" s="15"/>
    </row>
    <row r="352" spans="1:9" ht="47.25" customHeight="1" x14ac:dyDescent="0.35">
      <c r="A352" s="17" t="s">
        <v>427</v>
      </c>
      <c r="B352" s="5" t="s">
        <v>428</v>
      </c>
      <c r="C352" s="5" t="s">
        <v>584</v>
      </c>
      <c r="D352" s="18"/>
      <c r="E352" s="5" t="s">
        <v>8</v>
      </c>
      <c r="F352" s="5"/>
      <c r="G352" s="5" t="s">
        <v>583</v>
      </c>
      <c r="H352" s="5" t="s">
        <v>659</v>
      </c>
      <c r="I352" s="15"/>
    </row>
    <row r="353" spans="1:9" ht="108.65" customHeight="1" x14ac:dyDescent="0.35">
      <c r="A353" s="17" t="s">
        <v>267</v>
      </c>
      <c r="B353" s="5" t="s">
        <v>268</v>
      </c>
      <c r="C353" s="5" t="s">
        <v>592</v>
      </c>
      <c r="D353" s="5"/>
      <c r="E353" s="5" t="s">
        <v>8</v>
      </c>
      <c r="F353" s="5"/>
      <c r="G353" s="5" t="s">
        <v>593</v>
      </c>
      <c r="H353" s="5" t="s">
        <v>659</v>
      </c>
      <c r="I353" s="15"/>
    </row>
    <row r="354" spans="1:9" ht="21" x14ac:dyDescent="0.35">
      <c r="A354" s="17" t="s">
        <v>20</v>
      </c>
      <c r="B354" s="5" t="s">
        <v>21</v>
      </c>
      <c r="C354" s="5" t="s">
        <v>597</v>
      </c>
      <c r="D354" s="5"/>
      <c r="E354" s="5" t="s">
        <v>8</v>
      </c>
      <c r="F354" s="5"/>
      <c r="G354" s="5" t="s">
        <v>598</v>
      </c>
      <c r="H354" s="5" t="s">
        <v>659</v>
      </c>
      <c r="I354" s="15"/>
    </row>
    <row r="355" spans="1:9" ht="57.75" customHeight="1" x14ac:dyDescent="0.35">
      <c r="A355" s="17" t="s">
        <v>416</v>
      </c>
      <c r="B355" s="5" t="s">
        <v>417</v>
      </c>
      <c r="C355" s="5" t="s">
        <v>594</v>
      </c>
      <c r="D355" s="5"/>
      <c r="E355" s="5" t="s">
        <v>8</v>
      </c>
      <c r="F355" s="5"/>
      <c r="G355" s="5" t="s">
        <v>208</v>
      </c>
      <c r="H355" s="5" t="s">
        <v>659</v>
      </c>
      <c r="I355" s="15"/>
    </row>
    <row r="356" spans="1:9" s="12" customFormat="1" ht="42" x14ac:dyDescent="0.35">
      <c r="A356" s="17" t="s">
        <v>615</v>
      </c>
      <c r="B356" s="5" t="s">
        <v>616</v>
      </c>
      <c r="C356" s="5" t="s">
        <v>617</v>
      </c>
      <c r="D356" s="5"/>
      <c r="E356" s="5" t="s">
        <v>8</v>
      </c>
      <c r="F356" s="5"/>
      <c r="G356" s="5"/>
      <c r="H356" s="5" t="s">
        <v>659</v>
      </c>
      <c r="I356" s="15"/>
    </row>
    <row r="357" spans="1:9" ht="42" x14ac:dyDescent="0.35">
      <c r="A357" s="17" t="s">
        <v>615</v>
      </c>
      <c r="B357" s="5" t="s">
        <v>616</v>
      </c>
      <c r="C357" s="5" t="s">
        <v>618</v>
      </c>
      <c r="D357" s="18"/>
      <c r="E357" s="5" t="s">
        <v>8</v>
      </c>
      <c r="F357" s="5"/>
      <c r="G357" s="5"/>
      <c r="H357" s="5" t="s">
        <v>659</v>
      </c>
      <c r="I357" s="15"/>
    </row>
    <row r="358" spans="1:9" ht="45" customHeight="1" x14ac:dyDescent="0.35">
      <c r="A358" s="17" t="s">
        <v>416</v>
      </c>
      <c r="B358" s="5" t="s">
        <v>417</v>
      </c>
      <c r="C358" s="5" t="s">
        <v>590</v>
      </c>
      <c r="D358" s="5"/>
      <c r="E358" s="5" t="s">
        <v>8</v>
      </c>
      <c r="F358" s="5"/>
      <c r="G358" s="5" t="s">
        <v>591</v>
      </c>
      <c r="H358" s="5" t="s">
        <v>659</v>
      </c>
      <c r="I358" s="15"/>
    </row>
    <row r="359" spans="1:9" ht="63" x14ac:dyDescent="0.35">
      <c r="A359" s="17" t="s">
        <v>599</v>
      </c>
      <c r="B359" s="6" t="s">
        <v>600</v>
      </c>
      <c r="C359" s="5" t="s">
        <v>601</v>
      </c>
      <c r="D359" s="5"/>
      <c r="E359" s="5" t="s">
        <v>8</v>
      </c>
      <c r="F359" s="5"/>
      <c r="G359" s="5"/>
      <c r="H359" s="5" t="s">
        <v>659</v>
      </c>
      <c r="I359" s="15"/>
    </row>
    <row r="360" spans="1:9" ht="31.5" x14ac:dyDescent="0.35">
      <c r="A360" s="17" t="s">
        <v>532</v>
      </c>
      <c r="B360" s="5" t="s">
        <v>533</v>
      </c>
      <c r="C360" s="5" t="s">
        <v>655</v>
      </c>
      <c r="D360" s="16"/>
      <c r="E360" s="5" t="s">
        <v>8</v>
      </c>
      <c r="F360" s="5"/>
      <c r="G360" s="16"/>
      <c r="H360" s="16" t="s">
        <v>659</v>
      </c>
      <c r="I360" s="15"/>
    </row>
    <row r="361" spans="1:9" ht="42" x14ac:dyDescent="0.35">
      <c r="A361" s="17" t="s">
        <v>54</v>
      </c>
      <c r="B361" s="5" t="s">
        <v>55</v>
      </c>
      <c r="C361" s="5" t="s">
        <v>343</v>
      </c>
      <c r="D361" s="5" t="s">
        <v>114</v>
      </c>
      <c r="E361" s="5" t="s">
        <v>8</v>
      </c>
      <c r="F361" s="5"/>
      <c r="G361" s="5"/>
      <c r="H361" s="5"/>
      <c r="I361" s="15"/>
    </row>
    <row r="362" spans="1:9" ht="90" customHeight="1" x14ac:dyDescent="0.35">
      <c r="A362" s="17" t="s">
        <v>36</v>
      </c>
      <c r="B362" s="5" t="s">
        <v>37</v>
      </c>
      <c r="C362" s="5" t="s">
        <v>148</v>
      </c>
      <c r="D362" s="18"/>
      <c r="E362" s="5" t="s">
        <v>8</v>
      </c>
      <c r="F362" s="5"/>
      <c r="G362" s="5"/>
      <c r="H362" s="5"/>
      <c r="I362" s="15"/>
    </row>
    <row r="363" spans="1:9" ht="42" x14ac:dyDescent="0.35">
      <c r="A363" s="17" t="s">
        <v>366</v>
      </c>
      <c r="B363" s="5" t="s">
        <v>367</v>
      </c>
      <c r="C363" s="5" t="s">
        <v>368</v>
      </c>
      <c r="D363" s="5"/>
      <c r="E363" s="5" t="s">
        <v>8</v>
      </c>
      <c r="F363" s="5"/>
      <c r="G363" s="5"/>
      <c r="H363" s="5"/>
      <c r="I363" s="15"/>
    </row>
    <row r="364" spans="1:9" ht="328.5" customHeight="1" x14ac:dyDescent="0.35">
      <c r="A364" s="17" t="s">
        <v>416</v>
      </c>
      <c r="B364" s="5" t="s">
        <v>417</v>
      </c>
      <c r="C364" s="5" t="s">
        <v>418</v>
      </c>
      <c r="D364" s="5"/>
      <c r="E364" s="5" t="s">
        <v>8</v>
      </c>
      <c r="F364" s="5"/>
      <c r="G364" s="5"/>
      <c r="H364" s="5" t="s">
        <v>659</v>
      </c>
      <c r="I364" s="15"/>
    </row>
    <row r="365" spans="1:9" ht="31.5" x14ac:dyDescent="0.35">
      <c r="A365" s="17" t="s">
        <v>406</v>
      </c>
      <c r="B365" s="5" t="s">
        <v>407</v>
      </c>
      <c r="C365" s="5" t="s">
        <v>410</v>
      </c>
      <c r="D365" s="5"/>
      <c r="E365" s="5" t="s">
        <v>8</v>
      </c>
      <c r="F365" s="5"/>
      <c r="G365" s="5" t="s">
        <v>415</v>
      </c>
      <c r="H365" s="5"/>
      <c r="I365" s="15"/>
    </row>
    <row r="366" spans="1:9" ht="31.5" x14ac:dyDescent="0.35">
      <c r="A366" s="17" t="s">
        <v>105</v>
      </c>
      <c r="B366" s="5" t="s">
        <v>84</v>
      </c>
      <c r="C366" s="5" t="s">
        <v>89</v>
      </c>
      <c r="D366" s="5"/>
      <c r="E366" s="5" t="s">
        <v>8</v>
      </c>
      <c r="F366" s="5"/>
      <c r="G366" s="5"/>
      <c r="H366" s="5"/>
      <c r="I366" s="15"/>
    </row>
    <row r="367" spans="1:9" ht="52.5" customHeight="1" x14ac:dyDescent="0.35">
      <c r="A367" s="17" t="s">
        <v>377</v>
      </c>
      <c r="B367" s="5" t="s">
        <v>378</v>
      </c>
      <c r="C367" s="5" t="s">
        <v>379</v>
      </c>
      <c r="D367" s="5" t="s">
        <v>380</v>
      </c>
      <c r="E367" s="5" t="s">
        <v>8</v>
      </c>
      <c r="F367" s="5"/>
      <c r="G367" s="5" t="s">
        <v>373</v>
      </c>
      <c r="H367" s="5"/>
      <c r="I367" s="15"/>
    </row>
    <row r="368" spans="1:9" ht="52.5" x14ac:dyDescent="0.35">
      <c r="A368" s="17" t="s">
        <v>387</v>
      </c>
      <c r="B368" s="5" t="s">
        <v>388</v>
      </c>
      <c r="C368" s="5" t="s">
        <v>392</v>
      </c>
      <c r="D368" s="5"/>
      <c r="E368" s="5" t="s">
        <v>8</v>
      </c>
      <c r="F368" s="5"/>
      <c r="G368" s="5" t="s">
        <v>373</v>
      </c>
      <c r="H368" s="5"/>
      <c r="I368" s="15"/>
    </row>
    <row r="369" spans="1:9" ht="40.15" customHeight="1" x14ac:dyDescent="0.35">
      <c r="A369" s="23" t="s">
        <v>393</v>
      </c>
      <c r="B369" s="6" t="s">
        <v>394</v>
      </c>
      <c r="C369" s="5" t="s">
        <v>395</v>
      </c>
      <c r="D369" s="5" t="s">
        <v>396</v>
      </c>
      <c r="E369" s="5" t="s">
        <v>8</v>
      </c>
      <c r="F369" s="5"/>
      <c r="G369" s="5" t="s">
        <v>373</v>
      </c>
      <c r="H369" s="5"/>
      <c r="I369" s="15"/>
    </row>
    <row r="370" spans="1:9" ht="40.15" customHeight="1" x14ac:dyDescent="0.35">
      <c r="A370" s="17" t="s">
        <v>406</v>
      </c>
      <c r="B370" s="5" t="s">
        <v>407</v>
      </c>
      <c r="C370" s="5" t="s">
        <v>410</v>
      </c>
      <c r="D370" s="5"/>
      <c r="E370" s="5" t="s">
        <v>8</v>
      </c>
      <c r="F370" s="5"/>
      <c r="G370" s="5"/>
      <c r="H370" s="5"/>
      <c r="I370" s="15"/>
    </row>
    <row r="371" spans="1:9" ht="40.15" customHeight="1" x14ac:dyDescent="0.35">
      <c r="A371" s="17" t="s">
        <v>121</v>
      </c>
      <c r="B371" s="5" t="s">
        <v>122</v>
      </c>
      <c r="C371" s="5" t="s">
        <v>123</v>
      </c>
      <c r="D371" s="5" t="s">
        <v>114</v>
      </c>
      <c r="E371" s="5" t="s">
        <v>8</v>
      </c>
      <c r="F371" s="5"/>
      <c r="G371" s="5"/>
      <c r="H371" s="5" t="s">
        <v>659</v>
      </c>
      <c r="I371" s="15"/>
    </row>
    <row r="372" spans="1:9" ht="45" customHeight="1" x14ac:dyDescent="0.35">
      <c r="A372" s="17" t="s">
        <v>416</v>
      </c>
      <c r="B372" s="5" t="s">
        <v>417</v>
      </c>
      <c r="C372" s="5" t="s">
        <v>460</v>
      </c>
      <c r="D372" s="5" t="s">
        <v>461</v>
      </c>
      <c r="E372" s="5" t="s">
        <v>8</v>
      </c>
      <c r="F372" s="5"/>
      <c r="G372" s="5" t="s">
        <v>208</v>
      </c>
      <c r="H372" s="5" t="s">
        <v>659</v>
      </c>
      <c r="I372" s="15"/>
    </row>
    <row r="373" spans="1:9" ht="42" x14ac:dyDescent="0.35">
      <c r="A373" s="17" t="s">
        <v>416</v>
      </c>
      <c r="B373" s="5" t="s">
        <v>417</v>
      </c>
      <c r="C373" s="5" t="s">
        <v>462</v>
      </c>
      <c r="D373" s="18"/>
      <c r="E373" s="5" t="s">
        <v>8</v>
      </c>
      <c r="F373" s="5"/>
      <c r="G373" s="5" t="s">
        <v>208</v>
      </c>
      <c r="H373" s="5" t="s">
        <v>659</v>
      </c>
      <c r="I373" s="15"/>
    </row>
    <row r="374" spans="1:9" ht="31.5" x14ac:dyDescent="0.35">
      <c r="A374" s="17" t="s">
        <v>121</v>
      </c>
      <c r="B374" s="5" t="s">
        <v>122</v>
      </c>
      <c r="C374" s="5" t="s">
        <v>463</v>
      </c>
      <c r="D374" s="5" t="s">
        <v>114</v>
      </c>
      <c r="E374" s="5" t="s">
        <v>8</v>
      </c>
      <c r="F374" s="5"/>
      <c r="G374" s="5"/>
      <c r="H374" s="5" t="s">
        <v>659</v>
      </c>
      <c r="I374" s="15"/>
    </row>
    <row r="375" spans="1:9" ht="45" customHeight="1" x14ac:dyDescent="0.35">
      <c r="A375" s="17" t="s">
        <v>443</v>
      </c>
      <c r="B375" s="5" t="s">
        <v>444</v>
      </c>
      <c r="C375" s="5" t="s">
        <v>445</v>
      </c>
      <c r="D375" s="5"/>
      <c r="E375" s="5" t="s">
        <v>8</v>
      </c>
      <c r="F375" s="5"/>
      <c r="G375" s="5"/>
      <c r="H375" s="5" t="s">
        <v>659</v>
      </c>
      <c r="I375" s="15"/>
    </row>
    <row r="376" spans="1:9" ht="42" x14ac:dyDescent="0.35">
      <c r="A376" s="17" t="s">
        <v>443</v>
      </c>
      <c r="B376" s="5" t="s">
        <v>444</v>
      </c>
      <c r="C376" s="5" t="s">
        <v>446</v>
      </c>
      <c r="D376" s="5"/>
      <c r="E376" s="5" t="s">
        <v>8</v>
      </c>
      <c r="F376" s="5"/>
      <c r="G376" s="5"/>
      <c r="H376" s="5" t="s">
        <v>659</v>
      </c>
      <c r="I376" s="15"/>
    </row>
    <row r="377" spans="1:9" ht="94.5" x14ac:dyDescent="0.35">
      <c r="A377" s="17" t="s">
        <v>244</v>
      </c>
      <c r="B377" s="5" t="s">
        <v>245</v>
      </c>
      <c r="C377" s="5" t="s">
        <v>246</v>
      </c>
      <c r="D377" s="5"/>
      <c r="E377" s="5" t="s">
        <v>8</v>
      </c>
      <c r="F377" s="9"/>
      <c r="G377" s="5"/>
      <c r="H377" s="5"/>
      <c r="I377" s="15"/>
    </row>
    <row r="378" spans="1:9" ht="52.5" x14ac:dyDescent="0.35">
      <c r="A378" s="17" t="s">
        <v>357</v>
      </c>
      <c r="B378" s="5" t="s">
        <v>358</v>
      </c>
      <c r="C378" s="5" t="s">
        <v>359</v>
      </c>
      <c r="D378" s="5" t="s">
        <v>360</v>
      </c>
      <c r="E378" s="5" t="s">
        <v>8</v>
      </c>
      <c r="F378" s="5" t="s">
        <v>361</v>
      </c>
      <c r="G378" s="5" t="s">
        <v>362</v>
      </c>
      <c r="H378" s="5" t="s">
        <v>659</v>
      </c>
      <c r="I378" s="15"/>
    </row>
    <row r="379" spans="1:9" s="12" customFormat="1" ht="73.5" x14ac:dyDescent="0.35">
      <c r="A379" s="17" t="s">
        <v>519</v>
      </c>
      <c r="B379" s="5" t="s">
        <v>520</v>
      </c>
      <c r="C379" s="5" t="s">
        <v>521</v>
      </c>
      <c r="D379" s="5" t="s">
        <v>522</v>
      </c>
      <c r="E379" s="5" t="s">
        <v>8</v>
      </c>
      <c r="F379" s="5"/>
      <c r="G379" s="5" t="s">
        <v>518</v>
      </c>
      <c r="H379" s="5" t="s">
        <v>659</v>
      </c>
      <c r="I379" s="15"/>
    </row>
    <row r="380" spans="1:9" s="12" customFormat="1" ht="105" x14ac:dyDescent="0.35">
      <c r="A380" s="24" t="s">
        <v>267</v>
      </c>
      <c r="B380" s="10" t="s">
        <v>268</v>
      </c>
      <c r="C380" s="10" t="s">
        <v>542</v>
      </c>
      <c r="D380" s="5"/>
      <c r="E380" s="5" t="s">
        <v>8</v>
      </c>
      <c r="F380" s="5"/>
      <c r="G380" s="5" t="s">
        <v>543</v>
      </c>
      <c r="H380" s="5" t="s">
        <v>659</v>
      </c>
      <c r="I380" s="15"/>
    </row>
    <row r="381" spans="1:9" ht="42" x14ac:dyDescent="0.35">
      <c r="A381" s="17" t="s">
        <v>544</v>
      </c>
      <c r="B381" s="5" t="s">
        <v>545</v>
      </c>
      <c r="C381" s="5" t="s">
        <v>546</v>
      </c>
      <c r="D381" s="5" t="s">
        <v>547</v>
      </c>
      <c r="E381" s="5" t="s">
        <v>8</v>
      </c>
      <c r="F381" s="41"/>
      <c r="G381" s="40" t="s">
        <v>689</v>
      </c>
      <c r="H381" s="5" t="s">
        <v>659</v>
      </c>
      <c r="I381" s="15"/>
    </row>
    <row r="382" spans="1:9" ht="199.5" x14ac:dyDescent="0.35">
      <c r="A382" s="17" t="s">
        <v>544</v>
      </c>
      <c r="B382" s="5" t="s">
        <v>545</v>
      </c>
      <c r="C382" s="5" t="s">
        <v>548</v>
      </c>
      <c r="D382" s="40" t="s">
        <v>691</v>
      </c>
      <c r="E382" s="40" t="s">
        <v>8</v>
      </c>
      <c r="F382" s="40"/>
      <c r="G382" s="40" t="s">
        <v>690</v>
      </c>
      <c r="H382" s="5" t="s">
        <v>659</v>
      </c>
      <c r="I382" s="15"/>
    </row>
    <row r="383" spans="1:9" ht="42" x14ac:dyDescent="0.35">
      <c r="A383" s="17" t="s">
        <v>549</v>
      </c>
      <c r="B383" s="5" t="s">
        <v>550</v>
      </c>
      <c r="C383" s="5" t="s">
        <v>551</v>
      </c>
      <c r="D383" s="5"/>
      <c r="E383" s="5" t="s">
        <v>8</v>
      </c>
      <c r="F383" s="5"/>
      <c r="G383" s="5"/>
      <c r="H383" s="5" t="s">
        <v>659</v>
      </c>
      <c r="I383" s="15"/>
    </row>
    <row r="384" spans="1:9" ht="21" x14ac:dyDescent="0.35">
      <c r="A384" s="17" t="s">
        <v>552</v>
      </c>
      <c r="B384" s="5" t="s">
        <v>553</v>
      </c>
      <c r="C384" s="5" t="s">
        <v>554</v>
      </c>
      <c r="D384" s="5"/>
      <c r="E384" s="5" t="s">
        <v>8</v>
      </c>
      <c r="F384" s="5"/>
      <c r="G384" s="5" t="s">
        <v>555</v>
      </c>
      <c r="H384" s="5" t="s">
        <v>659</v>
      </c>
      <c r="I384" s="15"/>
    </row>
    <row r="385" spans="1:9" ht="31.5" x14ac:dyDescent="0.35">
      <c r="A385" s="17" t="s">
        <v>121</v>
      </c>
      <c r="B385" s="5" t="s">
        <v>122</v>
      </c>
      <c r="C385" s="5" t="s">
        <v>556</v>
      </c>
      <c r="D385" s="5"/>
      <c r="E385" s="5" t="s">
        <v>8</v>
      </c>
      <c r="F385" s="5"/>
      <c r="G385" s="5"/>
      <c r="H385" s="5" t="s">
        <v>659</v>
      </c>
      <c r="I385" s="15"/>
    </row>
    <row r="386" spans="1:9" ht="31.5" x14ac:dyDescent="0.35">
      <c r="A386" s="17" t="s">
        <v>121</v>
      </c>
      <c r="B386" s="5" t="s">
        <v>122</v>
      </c>
      <c r="C386" s="5" t="s">
        <v>623</v>
      </c>
      <c r="D386" s="5"/>
      <c r="E386" s="5" t="s">
        <v>8</v>
      </c>
      <c r="F386" s="5"/>
      <c r="G386" s="5"/>
      <c r="H386" s="5" t="s">
        <v>659</v>
      </c>
      <c r="I386" s="15"/>
    </row>
    <row r="387" spans="1:9" ht="31.5" x14ac:dyDescent="0.35">
      <c r="A387" s="17" t="s">
        <v>121</v>
      </c>
      <c r="B387" s="5" t="s">
        <v>122</v>
      </c>
      <c r="C387" s="5" t="s">
        <v>559</v>
      </c>
      <c r="D387" s="5"/>
      <c r="E387" s="5" t="s">
        <v>8</v>
      </c>
      <c r="F387" s="5"/>
      <c r="G387" s="5"/>
      <c r="H387" s="5" t="s">
        <v>659</v>
      </c>
      <c r="I387" s="15"/>
    </row>
    <row r="388" spans="1:9" ht="57" customHeight="1" x14ac:dyDescent="0.35">
      <c r="A388" s="17" t="s">
        <v>121</v>
      </c>
      <c r="B388" s="5" t="s">
        <v>122</v>
      </c>
      <c r="C388" s="5" t="s">
        <v>560</v>
      </c>
      <c r="D388" s="5"/>
      <c r="E388" s="5" t="s">
        <v>8</v>
      </c>
      <c r="F388" s="5"/>
      <c r="G388" s="5"/>
      <c r="H388" s="5" t="s">
        <v>659</v>
      </c>
      <c r="I388" s="15"/>
    </row>
    <row r="389" spans="1:9" ht="31.5" x14ac:dyDescent="0.35">
      <c r="A389" s="17" t="s">
        <v>561</v>
      </c>
      <c r="B389" s="5" t="s">
        <v>562</v>
      </c>
      <c r="C389" s="5" t="s">
        <v>563</v>
      </c>
      <c r="D389" s="5" t="s">
        <v>564</v>
      </c>
      <c r="E389" s="5" t="s">
        <v>8</v>
      </c>
      <c r="F389" s="5"/>
      <c r="G389" s="5"/>
      <c r="H389" s="5" t="s">
        <v>659</v>
      </c>
      <c r="I389" s="15"/>
    </row>
    <row r="390" spans="1:9" ht="31.5" x14ac:dyDescent="0.35">
      <c r="A390" s="17" t="s">
        <v>561</v>
      </c>
      <c r="B390" s="5" t="s">
        <v>562</v>
      </c>
      <c r="C390" s="5" t="s">
        <v>565</v>
      </c>
      <c r="D390" s="5"/>
      <c r="E390" s="5" t="s">
        <v>8</v>
      </c>
      <c r="F390" s="5"/>
      <c r="G390" s="5"/>
      <c r="H390" s="5" t="s">
        <v>659</v>
      </c>
      <c r="I390" s="15"/>
    </row>
    <row r="391" spans="1:9" ht="42" x14ac:dyDescent="0.35">
      <c r="A391" s="17" t="s">
        <v>549</v>
      </c>
      <c r="B391" s="5" t="s">
        <v>550</v>
      </c>
      <c r="C391" s="5" t="s">
        <v>566</v>
      </c>
      <c r="D391" s="5"/>
      <c r="E391" s="5" t="s">
        <v>8</v>
      </c>
      <c r="F391" s="5"/>
      <c r="G391" s="5"/>
      <c r="H391" s="5" t="s">
        <v>659</v>
      </c>
      <c r="I391" s="15"/>
    </row>
    <row r="392" spans="1:9" ht="31.5" x14ac:dyDescent="0.35">
      <c r="A392" s="17" t="s">
        <v>567</v>
      </c>
      <c r="B392" s="5" t="s">
        <v>568</v>
      </c>
      <c r="C392" s="5" t="s">
        <v>569</v>
      </c>
      <c r="D392" s="5"/>
      <c r="E392" s="5" t="s">
        <v>8</v>
      </c>
      <c r="F392" s="5"/>
      <c r="G392" s="5"/>
      <c r="H392" s="5" t="s">
        <v>659</v>
      </c>
      <c r="I392" s="15"/>
    </row>
    <row r="393" spans="1:9" ht="31.5" x14ac:dyDescent="0.35">
      <c r="A393" s="17" t="s">
        <v>570</v>
      </c>
      <c r="B393" s="5" t="s">
        <v>571</v>
      </c>
      <c r="C393" s="5" t="s">
        <v>572</v>
      </c>
      <c r="D393" s="5"/>
      <c r="E393" s="5" t="s">
        <v>8</v>
      </c>
      <c r="F393" s="5"/>
      <c r="G393" s="5"/>
      <c r="H393" s="5" t="s">
        <v>659</v>
      </c>
      <c r="I393" s="15"/>
    </row>
    <row r="394" spans="1:9" ht="31.5" x14ac:dyDescent="0.35">
      <c r="A394" s="17" t="s">
        <v>570</v>
      </c>
      <c r="B394" s="5" t="s">
        <v>571</v>
      </c>
      <c r="C394" s="5" t="s">
        <v>573</v>
      </c>
      <c r="D394" s="5" t="s">
        <v>114</v>
      </c>
      <c r="E394" s="5" t="s">
        <v>8</v>
      </c>
      <c r="F394" s="5"/>
      <c r="G394" s="5"/>
      <c r="H394" s="5" t="s">
        <v>659</v>
      </c>
      <c r="I394" s="15"/>
    </row>
    <row r="395" spans="1:9" ht="31.5" x14ac:dyDescent="0.35">
      <c r="A395" s="17" t="s">
        <v>121</v>
      </c>
      <c r="B395" s="5" t="s">
        <v>122</v>
      </c>
      <c r="C395" s="5" t="s">
        <v>577</v>
      </c>
      <c r="D395" s="5"/>
      <c r="E395" s="5" t="s">
        <v>8</v>
      </c>
      <c r="F395" s="5"/>
      <c r="G395" s="5"/>
      <c r="H395" s="5" t="s">
        <v>659</v>
      </c>
      <c r="I395" s="15"/>
    </row>
    <row r="396" spans="1:9" ht="31.5" x14ac:dyDescent="0.35">
      <c r="A396" s="17" t="s">
        <v>561</v>
      </c>
      <c r="B396" s="5" t="s">
        <v>562</v>
      </c>
      <c r="C396" s="5" t="s">
        <v>578</v>
      </c>
      <c r="D396" s="5" t="s">
        <v>579</v>
      </c>
      <c r="E396" s="5" t="s">
        <v>8</v>
      </c>
      <c r="F396" s="5"/>
      <c r="G396" s="5"/>
      <c r="H396" s="5" t="s">
        <v>659</v>
      </c>
      <c r="I396" s="15"/>
    </row>
    <row r="397" spans="1:9" ht="31.5" x14ac:dyDescent="0.35">
      <c r="A397" s="17" t="s">
        <v>232</v>
      </c>
      <c r="B397" s="5" t="s">
        <v>233</v>
      </c>
      <c r="C397" s="5" t="s">
        <v>258</v>
      </c>
      <c r="D397" s="5"/>
      <c r="E397" s="5" t="s">
        <v>8</v>
      </c>
      <c r="F397" s="9"/>
      <c r="G397" s="5"/>
      <c r="H397" s="5"/>
      <c r="I397" s="15"/>
    </row>
    <row r="398" spans="1:9" ht="56.25" customHeight="1" x14ac:dyDescent="0.35">
      <c r="A398" s="17" t="s">
        <v>262</v>
      </c>
      <c r="B398" s="5" t="s">
        <v>263</v>
      </c>
      <c r="C398" s="5" t="s">
        <v>264</v>
      </c>
      <c r="D398" s="5" t="s">
        <v>265</v>
      </c>
      <c r="E398" s="5" t="s">
        <v>8</v>
      </c>
      <c r="F398" s="5"/>
      <c r="G398" s="5" t="s">
        <v>266</v>
      </c>
      <c r="H398" s="5" t="s">
        <v>659</v>
      </c>
      <c r="I398" s="15"/>
    </row>
    <row r="399" spans="1:9" ht="136.5" x14ac:dyDescent="0.35">
      <c r="A399" s="17" t="s">
        <v>317</v>
      </c>
      <c r="B399" s="5" t="s">
        <v>318</v>
      </c>
      <c r="C399" s="5" t="s">
        <v>319</v>
      </c>
      <c r="D399" s="5" t="s">
        <v>320</v>
      </c>
      <c r="E399" s="5" t="s">
        <v>8</v>
      </c>
      <c r="F399" s="5"/>
      <c r="G399" s="5"/>
      <c r="H399" s="5" t="s">
        <v>658</v>
      </c>
      <c r="I399" s="15"/>
    </row>
    <row r="400" spans="1:9" s="12" customFormat="1" ht="31.5" customHeight="1" x14ac:dyDescent="0.35">
      <c r="A400" s="17" t="s">
        <v>317</v>
      </c>
      <c r="B400" s="5" t="s">
        <v>318</v>
      </c>
      <c r="C400" s="5" t="s">
        <v>321</v>
      </c>
      <c r="D400" s="5" t="s">
        <v>322</v>
      </c>
      <c r="E400" s="5" t="s">
        <v>8</v>
      </c>
      <c r="F400" s="5"/>
      <c r="G400" s="5"/>
      <c r="H400" s="5" t="s">
        <v>658</v>
      </c>
      <c r="I400" s="15"/>
    </row>
    <row r="401" spans="1:9" ht="42" x14ac:dyDescent="0.35">
      <c r="A401" s="17" t="s">
        <v>292</v>
      </c>
      <c r="B401" s="5" t="s">
        <v>293</v>
      </c>
      <c r="C401" s="5" t="s">
        <v>294</v>
      </c>
      <c r="D401" s="5"/>
      <c r="E401" s="5" t="s">
        <v>8</v>
      </c>
      <c r="F401" s="5"/>
      <c r="G401" s="5"/>
      <c r="H401" s="5"/>
      <c r="I401" s="15"/>
    </row>
    <row r="402" spans="1:9" ht="84" x14ac:dyDescent="0.35">
      <c r="A402" s="17" t="s">
        <v>416</v>
      </c>
      <c r="B402" s="5" t="s">
        <v>417</v>
      </c>
      <c r="C402" s="5" t="s">
        <v>619</v>
      </c>
      <c r="D402" s="5"/>
      <c r="E402" s="5" t="s">
        <v>8</v>
      </c>
      <c r="F402" s="5"/>
      <c r="G402" s="5" t="s">
        <v>620</v>
      </c>
      <c r="H402" s="5" t="s">
        <v>659</v>
      </c>
      <c r="I402" s="15"/>
    </row>
    <row r="403" spans="1:9" ht="21" x14ac:dyDescent="0.35">
      <c r="A403" s="17" t="s">
        <v>20</v>
      </c>
      <c r="B403" s="5" t="s">
        <v>21</v>
      </c>
      <c r="C403" s="5" t="s">
        <v>621</v>
      </c>
      <c r="D403" s="5" t="s">
        <v>114</v>
      </c>
      <c r="E403" s="5" t="s">
        <v>8</v>
      </c>
      <c r="F403" s="5"/>
      <c r="G403" s="5" t="s">
        <v>622</v>
      </c>
      <c r="H403" s="5" t="s">
        <v>659</v>
      </c>
      <c r="I403" s="15"/>
    </row>
    <row r="404" spans="1:9" ht="199.5" x14ac:dyDescent="0.35">
      <c r="A404" s="17" t="s">
        <v>204</v>
      </c>
      <c r="B404" s="5" t="s">
        <v>205</v>
      </c>
      <c r="C404" s="5" t="s">
        <v>206</v>
      </c>
      <c r="D404" s="5" t="s">
        <v>605</v>
      </c>
      <c r="E404" s="5" t="s">
        <v>8</v>
      </c>
      <c r="F404" s="5"/>
      <c r="G404" s="5" t="s">
        <v>606</v>
      </c>
      <c r="H404" s="5" t="s">
        <v>659</v>
      </c>
      <c r="I404" s="15"/>
    </row>
    <row r="405" spans="1:9" ht="52.5" x14ac:dyDescent="0.35">
      <c r="A405" s="17" t="s">
        <v>608</v>
      </c>
      <c r="B405" s="5" t="s">
        <v>609</v>
      </c>
      <c r="C405" s="5" t="s">
        <v>610</v>
      </c>
      <c r="D405" s="5" t="s">
        <v>611</v>
      </c>
      <c r="E405" s="5" t="s">
        <v>8</v>
      </c>
      <c r="F405" s="5"/>
      <c r="G405" s="5" t="s">
        <v>612</v>
      </c>
      <c r="H405" s="5" t="s">
        <v>659</v>
      </c>
      <c r="I405" s="15"/>
    </row>
    <row r="406" spans="1:9" ht="94.5" x14ac:dyDescent="0.35">
      <c r="A406" s="17" t="s">
        <v>204</v>
      </c>
      <c r="B406" s="5" t="s">
        <v>205</v>
      </c>
      <c r="C406" s="5" t="s">
        <v>207</v>
      </c>
      <c r="D406" s="5"/>
      <c r="E406" s="5" t="s">
        <v>8</v>
      </c>
      <c r="F406" s="5"/>
      <c r="G406" s="5" t="s">
        <v>613</v>
      </c>
      <c r="H406" s="5" t="s">
        <v>659</v>
      </c>
      <c r="I406" s="15"/>
    </row>
    <row r="407" spans="1:9" ht="52.5" x14ac:dyDescent="0.35">
      <c r="A407" s="17" t="s">
        <v>608</v>
      </c>
      <c r="B407" s="5" t="s">
        <v>609</v>
      </c>
      <c r="C407" s="5" t="s">
        <v>614</v>
      </c>
      <c r="D407" s="5"/>
      <c r="E407" s="5" t="s">
        <v>8</v>
      </c>
      <c r="F407" s="5"/>
      <c r="G407" s="5" t="s">
        <v>612</v>
      </c>
      <c r="H407" s="5" t="s">
        <v>659</v>
      </c>
      <c r="I407" s="15"/>
    </row>
    <row r="408" spans="1:9" ht="42" x14ac:dyDescent="0.35">
      <c r="A408" s="17" t="s">
        <v>416</v>
      </c>
      <c r="B408" s="5" t="s">
        <v>417</v>
      </c>
      <c r="C408" s="5" t="s">
        <v>595</v>
      </c>
      <c r="D408" s="5"/>
      <c r="E408" s="5" t="s">
        <v>8</v>
      </c>
      <c r="F408" s="5"/>
      <c r="G408" s="5" t="s">
        <v>596</v>
      </c>
      <c r="H408" s="5" t="s">
        <v>659</v>
      </c>
      <c r="I408" s="15"/>
    </row>
    <row r="409" spans="1:9" ht="31.5" x14ac:dyDescent="0.35">
      <c r="A409" s="17" t="s">
        <v>121</v>
      </c>
      <c r="B409" s="5" t="s">
        <v>122</v>
      </c>
      <c r="C409" s="5" t="s">
        <v>419</v>
      </c>
      <c r="D409" s="5"/>
      <c r="E409" s="5" t="s">
        <v>8</v>
      </c>
      <c r="F409" s="5"/>
      <c r="G409" s="5"/>
      <c r="H409" s="5" t="s">
        <v>659</v>
      </c>
      <c r="I409" s="15"/>
    </row>
    <row r="410" spans="1:9" ht="31.5" x14ac:dyDescent="0.35">
      <c r="A410" s="17" t="s">
        <v>121</v>
      </c>
      <c r="B410" s="5" t="s">
        <v>122</v>
      </c>
      <c r="C410" s="5" t="s">
        <v>420</v>
      </c>
      <c r="D410" s="5"/>
      <c r="E410" s="5" t="s">
        <v>8</v>
      </c>
      <c r="F410" s="5"/>
      <c r="G410" s="5"/>
      <c r="H410" s="5" t="s">
        <v>659</v>
      </c>
      <c r="I410" s="15"/>
    </row>
    <row r="411" spans="1:9" ht="73.5" x14ac:dyDescent="0.35">
      <c r="A411" s="17" t="s">
        <v>30</v>
      </c>
      <c r="B411" s="5" t="s">
        <v>31</v>
      </c>
      <c r="C411" s="5" t="s">
        <v>32</v>
      </c>
      <c r="D411" s="5"/>
      <c r="E411" s="5" t="s">
        <v>14</v>
      </c>
      <c r="F411" s="19" t="s">
        <v>15</v>
      </c>
      <c r="G411" s="5" t="s">
        <v>33</v>
      </c>
      <c r="H411" s="5" t="s">
        <v>659</v>
      </c>
      <c r="I411" s="15"/>
    </row>
    <row r="412" spans="1:9" ht="21" x14ac:dyDescent="0.35">
      <c r="A412" s="17" t="s">
        <v>5</v>
      </c>
      <c r="B412" s="5" t="s">
        <v>6</v>
      </c>
      <c r="C412" s="5" t="s">
        <v>7</v>
      </c>
      <c r="D412" s="5"/>
      <c r="E412" s="5" t="s">
        <v>8</v>
      </c>
      <c r="F412" s="5"/>
      <c r="G412" s="5" t="s">
        <v>651</v>
      </c>
      <c r="H412" s="16"/>
      <c r="I412" s="20" t="s">
        <v>692</v>
      </c>
    </row>
    <row r="413" spans="1:9" ht="21" x14ac:dyDescent="0.35">
      <c r="A413" s="17" t="s">
        <v>10</v>
      </c>
      <c r="B413" s="5" t="s">
        <v>11</v>
      </c>
      <c r="C413" s="5" t="s">
        <v>12</v>
      </c>
      <c r="D413" s="5" t="s">
        <v>13</v>
      </c>
      <c r="E413" s="5" t="s">
        <v>14</v>
      </c>
      <c r="F413" s="5" t="s">
        <v>15</v>
      </c>
      <c r="G413" s="5"/>
      <c r="H413" s="5"/>
      <c r="I413" s="15"/>
    </row>
    <row r="414" spans="1:9" ht="21" x14ac:dyDescent="0.35">
      <c r="A414" s="17" t="s">
        <v>20</v>
      </c>
      <c r="B414" s="5" t="s">
        <v>21</v>
      </c>
      <c r="C414" s="5" t="s">
        <v>648</v>
      </c>
      <c r="D414" s="5"/>
      <c r="E414" s="5" t="s">
        <v>8</v>
      </c>
      <c r="F414" s="5"/>
      <c r="G414" s="5"/>
      <c r="H414" s="5" t="s">
        <v>659</v>
      </c>
      <c r="I414" s="15"/>
    </row>
    <row r="415" spans="1:9" ht="42.5" thickBot="1" x14ac:dyDescent="0.4">
      <c r="A415" s="34" t="s">
        <v>209</v>
      </c>
      <c r="B415" s="35" t="s">
        <v>210</v>
      </c>
      <c r="C415" s="36" t="s">
        <v>486</v>
      </c>
      <c r="D415" s="37" t="s">
        <v>688</v>
      </c>
      <c r="E415" s="37" t="s">
        <v>8</v>
      </c>
      <c r="F415" s="38"/>
      <c r="G415" s="38"/>
      <c r="H415" s="38"/>
      <c r="I415" s="39"/>
    </row>
    <row r="416" spans="1:9" x14ac:dyDescent="0.35">
      <c r="I416" s="13"/>
    </row>
    <row r="417" spans="9:9" x14ac:dyDescent="0.35">
      <c r="I417" s="13"/>
    </row>
    <row r="418" spans="9:9" x14ac:dyDescent="0.35">
      <c r="I418" s="13"/>
    </row>
    <row r="419" spans="9:9" x14ac:dyDescent="0.35">
      <c r="I419" s="13"/>
    </row>
    <row r="420" spans="9:9" x14ac:dyDescent="0.35">
      <c r="I420" s="13"/>
    </row>
    <row r="421" spans="9:9" x14ac:dyDescent="0.35">
      <c r="I421" s="13"/>
    </row>
    <row r="422" spans="9:9" x14ac:dyDescent="0.35">
      <c r="I422" s="13"/>
    </row>
    <row r="423" spans="9:9" x14ac:dyDescent="0.35">
      <c r="I423" s="13"/>
    </row>
    <row r="424" spans="9:9" x14ac:dyDescent="0.35">
      <c r="I424" s="13"/>
    </row>
    <row r="425" spans="9:9" x14ac:dyDescent="0.35">
      <c r="I425" s="13"/>
    </row>
    <row r="426" spans="9:9" x14ac:dyDescent="0.35">
      <c r="I426" s="13"/>
    </row>
    <row r="427" spans="9:9" x14ac:dyDescent="0.35">
      <c r="I427" s="13"/>
    </row>
    <row r="428" spans="9:9" x14ac:dyDescent="0.35">
      <c r="I428" s="13"/>
    </row>
    <row r="429" spans="9:9" x14ac:dyDescent="0.35">
      <c r="I429" s="13"/>
    </row>
    <row r="430" spans="9:9" x14ac:dyDescent="0.35">
      <c r="I430" s="13"/>
    </row>
    <row r="431" spans="9:9" x14ac:dyDescent="0.35">
      <c r="I431" s="13"/>
    </row>
    <row r="432" spans="9:9" x14ac:dyDescent="0.35">
      <c r="I432" s="13"/>
    </row>
    <row r="433" spans="9:9" x14ac:dyDescent="0.35">
      <c r="I433" s="13"/>
    </row>
    <row r="434" spans="9:9" x14ac:dyDescent="0.35">
      <c r="I434" s="13"/>
    </row>
    <row r="435" spans="9:9" x14ac:dyDescent="0.35">
      <c r="I435" s="13"/>
    </row>
    <row r="436" spans="9:9" x14ac:dyDescent="0.35">
      <c r="I436" s="13"/>
    </row>
    <row r="437" spans="9:9" x14ac:dyDescent="0.35">
      <c r="I437" s="13"/>
    </row>
    <row r="438" spans="9:9" x14ac:dyDescent="0.35">
      <c r="I438" s="13"/>
    </row>
    <row r="439" spans="9:9" x14ac:dyDescent="0.35">
      <c r="I439" s="13"/>
    </row>
    <row r="440" spans="9:9" x14ac:dyDescent="0.35">
      <c r="I440" s="13"/>
    </row>
    <row r="441" spans="9:9" x14ac:dyDescent="0.35">
      <c r="I441" s="13"/>
    </row>
    <row r="442" spans="9:9" x14ac:dyDescent="0.35">
      <c r="I442" s="13"/>
    </row>
    <row r="443" spans="9:9" x14ac:dyDescent="0.35">
      <c r="I443" s="13"/>
    </row>
    <row r="444" spans="9:9" x14ac:dyDescent="0.35">
      <c r="I444" s="13"/>
    </row>
    <row r="445" spans="9:9" x14ac:dyDescent="0.35">
      <c r="I445" s="13"/>
    </row>
    <row r="446" spans="9:9" x14ac:dyDescent="0.35">
      <c r="I446" s="13"/>
    </row>
    <row r="447" spans="9:9" x14ac:dyDescent="0.35">
      <c r="I447" s="13"/>
    </row>
    <row r="448" spans="9:9" x14ac:dyDescent="0.35">
      <c r="I448" s="13"/>
    </row>
    <row r="449" spans="9:9" x14ac:dyDescent="0.35">
      <c r="I449" s="13"/>
    </row>
    <row r="450" spans="9:9" x14ac:dyDescent="0.35">
      <c r="I450" s="13"/>
    </row>
    <row r="451" spans="9:9" x14ac:dyDescent="0.35">
      <c r="I451" s="13"/>
    </row>
    <row r="452" spans="9:9" x14ac:dyDescent="0.35">
      <c r="I452" s="13"/>
    </row>
  </sheetData>
  <sheetProtection formatColumns="0" formatRows="0" sort="0" autoFilter="0" pivotTables="0"/>
  <autoFilter ref="A1:I415" xr:uid="{C11A2B95-F022-4E83-A0DC-7CB79C02F994}"/>
  <conditionalFormatting sqref="C415 E415">
    <cfRule type="expression" dxfId="1" priority="3">
      <formula>IF(LEFT(C415,1)="#",TRUE,FALSE)</formula>
    </cfRule>
  </conditionalFormatting>
  <conditionalFormatting sqref="D415">
    <cfRule type="expression" dxfId="0" priority="2">
      <formula>IF(LEFT(D415,1)="#",TRUE,FALSE)</formula>
    </cfRule>
  </conditionalFormatting>
  <printOptions gridLines="1"/>
  <pageMargins left="0.25" right="0.25" top="0.54" bottom="0.68" header="0.3" footer="0.3"/>
  <pageSetup paperSize="5" orientation="landscape" r:id="rId1"/>
  <headerFooter>
    <oddHeader>&amp;C&amp;A</oddHeader>
    <oddFooter>&amp;L&amp;8
&amp;F&amp;R&amp;8&amp;P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7854-79D6-406F-B014-3D6E09F22CC9}">
  <sheetPr>
    <tabColor theme="9"/>
  </sheetPr>
  <dimension ref="A1:H10"/>
  <sheetViews>
    <sheetView topLeftCell="C1" workbookViewId="0">
      <selection activeCell="D4" sqref="D4"/>
    </sheetView>
  </sheetViews>
  <sheetFormatPr defaultRowHeight="14.5" x14ac:dyDescent="0.35"/>
  <cols>
    <col min="1" max="1" width="20.08984375" style="42" hidden="1" customWidth="1"/>
    <col min="2" max="2" width="65.6328125" style="42" hidden="1" customWidth="1"/>
    <col min="3" max="3" width="42.1796875" style="26" customWidth="1"/>
    <col min="4" max="4" width="57.54296875" style="26" customWidth="1"/>
    <col min="5" max="5" width="33.36328125" style="26" customWidth="1"/>
    <col min="6" max="6" width="38.453125" style="26" customWidth="1"/>
    <col min="7" max="7" width="29.54296875" style="26" customWidth="1"/>
    <col min="8" max="8" width="39.7265625" style="26" customWidth="1"/>
    <col min="9" max="16384" width="8.7265625" style="42"/>
  </cols>
  <sheetData>
    <row r="1" spans="1:8" s="53" customFormat="1" ht="20" customHeight="1" x14ac:dyDescent="0.35">
      <c r="A1" s="49" t="s">
        <v>706</v>
      </c>
      <c r="B1" s="50" t="s">
        <v>707</v>
      </c>
      <c r="C1" s="51" t="s">
        <v>709</v>
      </c>
      <c r="D1" s="51" t="s">
        <v>708</v>
      </c>
      <c r="E1" s="51" t="s">
        <v>870</v>
      </c>
      <c r="F1" s="51" t="s">
        <v>872</v>
      </c>
      <c r="G1" s="51" t="s">
        <v>728</v>
      </c>
      <c r="H1" s="52" t="s">
        <v>652</v>
      </c>
    </row>
    <row r="2" spans="1:8" ht="58" x14ac:dyDescent="0.35">
      <c r="A2" s="44" t="s">
        <v>710</v>
      </c>
      <c r="B2" s="43" t="s">
        <v>711</v>
      </c>
      <c r="C2" s="25" t="s">
        <v>1138</v>
      </c>
      <c r="D2" s="25" t="s">
        <v>877</v>
      </c>
      <c r="E2" s="25" t="s">
        <v>8</v>
      </c>
      <c r="F2" s="25"/>
      <c r="G2" s="25">
        <v>3.4</v>
      </c>
      <c r="H2" s="27" t="s">
        <v>1136</v>
      </c>
    </row>
    <row r="3" spans="1:8" ht="32" customHeight="1" x14ac:dyDescent="0.35">
      <c r="A3" s="44" t="s">
        <v>712</v>
      </c>
      <c r="B3" s="43" t="s">
        <v>713</v>
      </c>
      <c r="C3" s="25" t="s">
        <v>726</v>
      </c>
      <c r="D3" s="25" t="s">
        <v>727</v>
      </c>
      <c r="E3" s="25" t="s">
        <v>8</v>
      </c>
      <c r="F3" s="25"/>
      <c r="G3" s="47">
        <v>37460.168749999997</v>
      </c>
      <c r="H3" s="27" t="s">
        <v>730</v>
      </c>
    </row>
    <row r="4" spans="1:8" ht="43.5" x14ac:dyDescent="0.35">
      <c r="A4" s="44" t="s">
        <v>714</v>
      </c>
      <c r="B4" s="43" t="s">
        <v>715</v>
      </c>
      <c r="C4" s="25" t="s">
        <v>1122</v>
      </c>
      <c r="D4" s="25" t="s">
        <v>1121</v>
      </c>
      <c r="E4" s="25" t="s">
        <v>8</v>
      </c>
      <c r="F4" s="25"/>
      <c r="G4" s="25"/>
      <c r="H4" s="139" t="s">
        <v>738</v>
      </c>
    </row>
    <row r="5" spans="1:8" ht="43.5" x14ac:dyDescent="0.35">
      <c r="A5" s="44" t="s">
        <v>716</v>
      </c>
      <c r="B5" s="43" t="s">
        <v>717</v>
      </c>
      <c r="C5" s="25" t="s">
        <v>1123</v>
      </c>
      <c r="D5" s="25" t="s">
        <v>1124</v>
      </c>
      <c r="E5" s="25" t="s">
        <v>8</v>
      </c>
      <c r="F5" s="25"/>
      <c r="G5" s="25"/>
      <c r="H5" s="139"/>
    </row>
    <row r="6" spans="1:8" ht="29" x14ac:dyDescent="0.35">
      <c r="A6" s="44" t="s">
        <v>683</v>
      </c>
      <c r="B6" s="43" t="s">
        <v>683</v>
      </c>
      <c r="C6" s="25" t="s">
        <v>737</v>
      </c>
      <c r="D6" s="25" t="s">
        <v>808</v>
      </c>
      <c r="E6" s="25" t="s">
        <v>8</v>
      </c>
      <c r="F6" s="25"/>
      <c r="G6" s="25"/>
      <c r="H6" s="139"/>
    </row>
    <row r="7" spans="1:8" ht="52" x14ac:dyDescent="0.35">
      <c r="A7" s="44" t="s">
        <v>718</v>
      </c>
      <c r="B7" s="43" t="s">
        <v>719</v>
      </c>
      <c r="C7" s="25" t="s">
        <v>732</v>
      </c>
      <c r="D7" s="48" t="s">
        <v>809</v>
      </c>
      <c r="E7" s="48" t="s">
        <v>8</v>
      </c>
      <c r="F7" s="48"/>
      <c r="G7" s="25" t="s">
        <v>733</v>
      </c>
      <c r="H7" s="27" t="s">
        <v>731</v>
      </c>
    </row>
    <row r="8" spans="1:8" ht="52" x14ac:dyDescent="0.35">
      <c r="A8" s="44" t="s">
        <v>720</v>
      </c>
      <c r="B8" s="43" t="s">
        <v>721</v>
      </c>
      <c r="C8" s="25" t="s">
        <v>734</v>
      </c>
      <c r="D8" s="48" t="s">
        <v>810</v>
      </c>
      <c r="E8" s="48" t="s">
        <v>8</v>
      </c>
      <c r="F8" s="48"/>
      <c r="G8" s="25" t="s">
        <v>735</v>
      </c>
      <c r="H8" s="27" t="s">
        <v>731</v>
      </c>
    </row>
    <row r="9" spans="1:8" ht="52" x14ac:dyDescent="0.35">
      <c r="A9" s="44" t="s">
        <v>722</v>
      </c>
      <c r="B9" s="43" t="s">
        <v>723</v>
      </c>
      <c r="C9" s="25" t="s">
        <v>736</v>
      </c>
      <c r="D9" s="48" t="s">
        <v>811</v>
      </c>
      <c r="E9" s="48" t="s">
        <v>8</v>
      </c>
      <c r="F9" s="48"/>
      <c r="G9" s="25">
        <v>2</v>
      </c>
      <c r="H9" s="27" t="s">
        <v>731</v>
      </c>
    </row>
    <row r="10" spans="1:8" ht="73" thickBot="1" x14ac:dyDescent="0.4">
      <c r="A10" s="45" t="s">
        <v>724</v>
      </c>
      <c r="B10" s="46" t="s">
        <v>725</v>
      </c>
      <c r="C10" s="28" t="s">
        <v>739</v>
      </c>
      <c r="D10" s="28" t="s">
        <v>812</v>
      </c>
      <c r="E10" s="28" t="s">
        <v>8</v>
      </c>
      <c r="F10" s="28"/>
      <c r="G10" s="28" t="s">
        <v>729</v>
      </c>
      <c r="H10" s="29" t="s">
        <v>883</v>
      </c>
    </row>
  </sheetData>
  <mergeCells count="1">
    <mergeCell ref="H4: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DBA4-9F48-4B6E-AC5F-3F8B398DA8CB}">
  <sheetPr>
    <tabColor theme="9"/>
  </sheetPr>
  <dimension ref="A1:H16"/>
  <sheetViews>
    <sheetView topLeftCell="C1" workbookViewId="0">
      <selection activeCell="D2" sqref="D2"/>
    </sheetView>
  </sheetViews>
  <sheetFormatPr defaultRowHeight="14.5" x14ac:dyDescent="0.35"/>
  <cols>
    <col min="1" max="1" width="20.26953125" style="42" hidden="1" customWidth="1"/>
    <col min="2" max="2" width="64.453125" style="42" hidden="1" customWidth="1"/>
    <col min="3" max="3" width="30.7265625" style="26" customWidth="1"/>
    <col min="4" max="4" width="48.90625" style="26" customWidth="1"/>
    <col min="5" max="5" width="26.81640625" style="4" customWidth="1"/>
    <col min="6" max="6" width="49.08984375" style="26" customWidth="1"/>
    <col min="7" max="7" width="41.1796875" style="42" customWidth="1"/>
    <col min="8" max="8" width="47.81640625" style="42" bestFit="1" customWidth="1"/>
    <col min="9" max="16384" width="8.7265625" style="42"/>
  </cols>
  <sheetData>
    <row r="1" spans="1:8" s="76" customFormat="1" ht="29" customHeight="1" x14ac:dyDescent="0.35">
      <c r="A1" s="71" t="s">
        <v>706</v>
      </c>
      <c r="B1" s="72" t="s">
        <v>707</v>
      </c>
      <c r="C1" s="73" t="s">
        <v>709</v>
      </c>
      <c r="D1" s="73" t="s">
        <v>708</v>
      </c>
      <c r="E1" s="67" t="s">
        <v>870</v>
      </c>
      <c r="F1" s="73" t="s">
        <v>872</v>
      </c>
      <c r="G1" s="73" t="s">
        <v>728</v>
      </c>
      <c r="H1" s="74" t="s">
        <v>652</v>
      </c>
    </row>
    <row r="2" spans="1:8" s="64" customFormat="1" ht="87" x14ac:dyDescent="0.35">
      <c r="A2" s="61" t="s">
        <v>740</v>
      </c>
      <c r="B2" s="62" t="s">
        <v>741</v>
      </c>
      <c r="C2" s="63" t="s">
        <v>641</v>
      </c>
      <c r="D2" s="63" t="s">
        <v>876</v>
      </c>
      <c r="E2" s="16" t="s">
        <v>8</v>
      </c>
      <c r="F2" s="63"/>
      <c r="G2" s="63" t="s">
        <v>1117</v>
      </c>
      <c r="H2" s="140" t="s">
        <v>882</v>
      </c>
    </row>
    <row r="3" spans="1:8" ht="43.5" x14ac:dyDescent="0.35">
      <c r="A3" s="44" t="s">
        <v>718</v>
      </c>
      <c r="B3" s="43" t="s">
        <v>742</v>
      </c>
      <c r="C3" s="25" t="s">
        <v>642</v>
      </c>
      <c r="D3" s="25" t="s">
        <v>813</v>
      </c>
      <c r="E3" s="57" t="s">
        <v>871</v>
      </c>
      <c r="F3" s="25" t="s">
        <v>873</v>
      </c>
      <c r="G3" s="43">
        <v>200</v>
      </c>
      <c r="H3" s="143"/>
    </row>
    <row r="4" spans="1:8" ht="43.5" x14ac:dyDescent="0.35">
      <c r="A4" s="44" t="s">
        <v>743</v>
      </c>
      <c r="B4" s="43" t="s">
        <v>744</v>
      </c>
      <c r="C4" s="43" t="s">
        <v>643</v>
      </c>
      <c r="D4" s="25" t="s">
        <v>762</v>
      </c>
      <c r="E4" s="57" t="s">
        <v>8</v>
      </c>
      <c r="F4" s="25"/>
      <c r="G4" s="43"/>
      <c r="H4" s="143"/>
    </row>
    <row r="5" spans="1:8" ht="43.5" x14ac:dyDescent="0.35">
      <c r="A5" s="44" t="s">
        <v>745</v>
      </c>
      <c r="B5" s="43" t="s">
        <v>746</v>
      </c>
      <c r="C5" s="43" t="s">
        <v>644</v>
      </c>
      <c r="D5" s="25" t="s">
        <v>763</v>
      </c>
      <c r="E5" s="57" t="s">
        <v>8</v>
      </c>
      <c r="F5" s="25"/>
      <c r="G5" s="56"/>
      <c r="H5" s="143"/>
    </row>
    <row r="6" spans="1:8" ht="29" x14ac:dyDescent="0.35">
      <c r="A6" s="44" t="s">
        <v>683</v>
      </c>
      <c r="B6" s="43" t="s">
        <v>683</v>
      </c>
      <c r="C6" s="43" t="s">
        <v>869</v>
      </c>
      <c r="D6" s="25" t="s">
        <v>868</v>
      </c>
      <c r="E6" s="57" t="s">
        <v>9</v>
      </c>
      <c r="F6" s="25"/>
      <c r="G6" s="56"/>
      <c r="H6" s="143"/>
    </row>
    <row r="7" spans="1:8" ht="58" x14ac:dyDescent="0.35">
      <c r="A7" s="44" t="s">
        <v>747</v>
      </c>
      <c r="B7" s="43" t="s">
        <v>748</v>
      </c>
      <c r="C7" s="25" t="s">
        <v>760</v>
      </c>
      <c r="D7" s="25" t="s">
        <v>1118</v>
      </c>
      <c r="E7" s="57" t="s">
        <v>8</v>
      </c>
      <c r="F7" s="25" t="s">
        <v>1119</v>
      </c>
      <c r="G7" s="43"/>
      <c r="H7" s="139" t="s">
        <v>1142</v>
      </c>
    </row>
    <row r="8" spans="1:8" ht="58" x14ac:dyDescent="0.35">
      <c r="A8" s="44" t="s">
        <v>683</v>
      </c>
      <c r="B8" s="43" t="s">
        <v>683</v>
      </c>
      <c r="C8" s="25" t="s">
        <v>761</v>
      </c>
      <c r="D8" s="25" t="s">
        <v>1120</v>
      </c>
      <c r="E8" s="57" t="s">
        <v>8</v>
      </c>
      <c r="F8" s="25"/>
      <c r="G8" s="125"/>
      <c r="H8" s="142"/>
    </row>
    <row r="9" spans="1:8" ht="72.5" x14ac:dyDescent="0.35">
      <c r="A9" s="44" t="s">
        <v>749</v>
      </c>
      <c r="B9" s="43" t="s">
        <v>750</v>
      </c>
      <c r="C9" s="25" t="s">
        <v>749</v>
      </c>
      <c r="D9" s="25" t="s">
        <v>765</v>
      </c>
      <c r="E9" s="57" t="s">
        <v>9</v>
      </c>
      <c r="F9" s="25"/>
      <c r="G9" s="25" t="s">
        <v>766</v>
      </c>
      <c r="H9" s="124"/>
    </row>
    <row r="10" spans="1:8" ht="58" x14ac:dyDescent="0.35">
      <c r="A10" s="42" t="s">
        <v>806</v>
      </c>
      <c r="B10" s="42" t="s">
        <v>1139</v>
      </c>
      <c r="C10" s="25" t="s">
        <v>806</v>
      </c>
      <c r="D10" s="25" t="s">
        <v>1140</v>
      </c>
      <c r="E10" s="57" t="s">
        <v>8</v>
      </c>
      <c r="F10" s="25"/>
      <c r="G10" s="25"/>
      <c r="H10" s="138" t="s">
        <v>1141</v>
      </c>
    </row>
    <row r="11" spans="1:8" ht="101.5" x14ac:dyDescent="0.35">
      <c r="A11" s="44" t="s">
        <v>751</v>
      </c>
      <c r="B11" s="43" t="s">
        <v>752</v>
      </c>
      <c r="C11" s="25" t="s">
        <v>1129</v>
      </c>
      <c r="D11" s="25" t="s">
        <v>1130</v>
      </c>
      <c r="E11" s="57" t="s">
        <v>8</v>
      </c>
      <c r="F11" s="25"/>
      <c r="G11" s="25" t="s">
        <v>1148</v>
      </c>
      <c r="H11" s="27" t="s">
        <v>1149</v>
      </c>
    </row>
    <row r="12" spans="1:8" ht="43.5" x14ac:dyDescent="0.35">
      <c r="A12" s="61" t="s">
        <v>743</v>
      </c>
      <c r="B12" s="62" t="s">
        <v>753</v>
      </c>
      <c r="C12" s="63" t="s">
        <v>645</v>
      </c>
      <c r="D12" s="63" t="s">
        <v>879</v>
      </c>
      <c r="E12" s="16" t="s">
        <v>8</v>
      </c>
      <c r="F12" s="63"/>
      <c r="G12" s="63" t="s">
        <v>878</v>
      </c>
      <c r="H12" s="140" t="s">
        <v>764</v>
      </c>
    </row>
    <row r="13" spans="1:8" ht="36" customHeight="1" x14ac:dyDescent="0.35">
      <c r="A13" s="61" t="s">
        <v>683</v>
      </c>
      <c r="B13" s="62" t="s">
        <v>683</v>
      </c>
      <c r="C13" s="63" t="s">
        <v>833</v>
      </c>
      <c r="D13" s="63" t="s">
        <v>867</v>
      </c>
      <c r="E13" s="16" t="s">
        <v>8</v>
      </c>
      <c r="F13" s="63"/>
      <c r="G13" s="62"/>
      <c r="H13" s="141"/>
    </row>
    <row r="14" spans="1:8" ht="58" x14ac:dyDescent="0.35">
      <c r="A14" s="44" t="s">
        <v>754</v>
      </c>
      <c r="B14" s="43" t="s">
        <v>755</v>
      </c>
      <c r="C14" s="25" t="s">
        <v>646</v>
      </c>
      <c r="D14" s="25" t="s">
        <v>874</v>
      </c>
      <c r="E14" s="57" t="s">
        <v>9</v>
      </c>
      <c r="F14" s="25"/>
      <c r="G14" s="25" t="s">
        <v>880</v>
      </c>
      <c r="H14" s="27"/>
    </row>
    <row r="15" spans="1:8" ht="29" x14ac:dyDescent="0.35">
      <c r="A15" s="44" t="s">
        <v>722</v>
      </c>
      <c r="B15" s="43" t="s">
        <v>756</v>
      </c>
      <c r="C15" s="25" t="s">
        <v>783</v>
      </c>
      <c r="D15" s="25" t="s">
        <v>1126</v>
      </c>
      <c r="E15" s="57" t="s">
        <v>8</v>
      </c>
      <c r="F15" s="25"/>
      <c r="G15" s="25">
        <v>3.4</v>
      </c>
      <c r="H15" s="27" t="s">
        <v>1137</v>
      </c>
    </row>
    <row r="16" spans="1:8" ht="58.5" thickBot="1" x14ac:dyDescent="0.4">
      <c r="A16" s="45" t="s">
        <v>718</v>
      </c>
      <c r="B16" s="46" t="s">
        <v>757</v>
      </c>
      <c r="C16" s="28" t="s">
        <v>647</v>
      </c>
      <c r="D16" s="28" t="s">
        <v>875</v>
      </c>
      <c r="E16" s="58" t="s">
        <v>9</v>
      </c>
      <c r="F16" s="28"/>
      <c r="G16" s="28" t="s">
        <v>881</v>
      </c>
      <c r="H16" s="60"/>
    </row>
  </sheetData>
  <autoFilter ref="A1:H16" xr:uid="{D546B278-28B6-47D3-893A-B095D096AD13}"/>
  <mergeCells count="3">
    <mergeCell ref="H12:H13"/>
    <mergeCell ref="H7:H8"/>
    <mergeCell ref="H2: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7D37-B0E9-4E15-B2B8-E0F3836A3580}">
  <sheetPr>
    <tabColor theme="9"/>
  </sheetPr>
  <dimension ref="A1:E11"/>
  <sheetViews>
    <sheetView topLeftCell="C1" workbookViewId="0">
      <selection activeCell="B1" sqref="B1:B1048576"/>
    </sheetView>
  </sheetViews>
  <sheetFormatPr defaultRowHeight="14.5" x14ac:dyDescent="0.35"/>
  <cols>
    <col min="1" max="1" width="22.453125" style="42" hidden="1" customWidth="1"/>
    <col min="2" max="2" width="48.54296875" style="26" hidden="1" customWidth="1"/>
    <col min="3" max="3" width="35.54296875" style="42" customWidth="1"/>
    <col min="4" max="4" width="56.7265625" style="70" customWidth="1"/>
    <col min="5" max="5" width="24.453125" style="26" customWidth="1"/>
    <col min="6" max="16384" width="8.7265625" style="42"/>
  </cols>
  <sheetData>
    <row r="1" spans="1:5" s="69" customFormat="1" ht="33.5" customHeight="1" x14ac:dyDescent="0.35">
      <c r="A1" s="65" t="s">
        <v>706</v>
      </c>
      <c r="B1" s="66" t="s">
        <v>707</v>
      </c>
      <c r="C1" s="67" t="s">
        <v>709</v>
      </c>
      <c r="D1" s="67" t="s">
        <v>708</v>
      </c>
      <c r="E1" s="68" t="s">
        <v>652</v>
      </c>
    </row>
    <row r="2" spans="1:5" x14ac:dyDescent="0.35">
      <c r="A2" s="44" t="s">
        <v>710</v>
      </c>
      <c r="B2" s="25" t="s">
        <v>767</v>
      </c>
      <c r="C2" s="43" t="s">
        <v>783</v>
      </c>
      <c r="D2" s="25" t="s">
        <v>782</v>
      </c>
      <c r="E2" s="27"/>
    </row>
    <row r="3" spans="1:5" ht="73.5" customHeight="1" x14ac:dyDescent="0.35">
      <c r="A3" s="44" t="s">
        <v>768</v>
      </c>
      <c r="B3" s="25" t="s">
        <v>769</v>
      </c>
      <c r="C3" s="43" t="s">
        <v>784</v>
      </c>
      <c r="D3" s="25" t="s">
        <v>814</v>
      </c>
      <c r="E3" s="27"/>
    </row>
    <row r="4" spans="1:5" ht="87" x14ac:dyDescent="0.35">
      <c r="A4" s="44" t="s">
        <v>770</v>
      </c>
      <c r="B4" s="25" t="s">
        <v>771</v>
      </c>
      <c r="C4" s="43" t="s">
        <v>786</v>
      </c>
      <c r="D4" s="25" t="s">
        <v>815</v>
      </c>
      <c r="E4" s="27"/>
    </row>
    <row r="5" spans="1:5" ht="58" x14ac:dyDescent="0.35">
      <c r="A5" s="44" t="s">
        <v>718</v>
      </c>
      <c r="B5" s="25" t="s">
        <v>772</v>
      </c>
      <c r="C5" s="43" t="s">
        <v>791</v>
      </c>
      <c r="D5" s="25" t="s">
        <v>816</v>
      </c>
      <c r="E5" s="27"/>
    </row>
    <row r="6" spans="1:5" ht="58" x14ac:dyDescent="0.35">
      <c r="A6" s="44" t="s">
        <v>720</v>
      </c>
      <c r="B6" s="25" t="s">
        <v>773</v>
      </c>
      <c r="C6" s="25" t="s">
        <v>792</v>
      </c>
      <c r="D6" s="25" t="s">
        <v>817</v>
      </c>
      <c r="E6" s="27"/>
    </row>
    <row r="7" spans="1:5" ht="58" x14ac:dyDescent="0.35">
      <c r="A7" s="44" t="s">
        <v>722</v>
      </c>
      <c r="B7" s="25" t="s">
        <v>774</v>
      </c>
      <c r="C7" s="43" t="s">
        <v>787</v>
      </c>
      <c r="D7" s="25" t="s">
        <v>823</v>
      </c>
      <c r="E7" s="27"/>
    </row>
    <row r="8" spans="1:5" ht="29" x14ac:dyDescent="0.35">
      <c r="A8" s="44" t="s">
        <v>775</v>
      </c>
      <c r="B8" s="25" t="s">
        <v>776</v>
      </c>
      <c r="C8" s="54" t="s">
        <v>788</v>
      </c>
      <c r="D8" s="25" t="s">
        <v>818</v>
      </c>
      <c r="E8" s="27"/>
    </row>
    <row r="9" spans="1:5" ht="29" x14ac:dyDescent="0.35">
      <c r="A9" s="44" t="s">
        <v>718</v>
      </c>
      <c r="B9" s="25" t="s">
        <v>777</v>
      </c>
      <c r="C9" s="43" t="s">
        <v>785</v>
      </c>
      <c r="D9" s="25" t="s">
        <v>819</v>
      </c>
      <c r="E9" s="27"/>
    </row>
    <row r="10" spans="1:5" ht="29" x14ac:dyDescent="0.35">
      <c r="A10" s="44" t="s">
        <v>778</v>
      </c>
      <c r="B10" s="25" t="s">
        <v>779</v>
      </c>
      <c r="C10" s="43" t="s">
        <v>789</v>
      </c>
      <c r="D10" s="25" t="s">
        <v>820</v>
      </c>
      <c r="E10" s="27"/>
    </row>
    <row r="11" spans="1:5" ht="29.5" thickBot="1" x14ac:dyDescent="0.4">
      <c r="A11" s="45" t="s">
        <v>780</v>
      </c>
      <c r="B11" s="28" t="s">
        <v>781</v>
      </c>
      <c r="C11" s="46" t="s">
        <v>790</v>
      </c>
      <c r="D11" s="28" t="s">
        <v>821</v>
      </c>
      <c r="E11" s="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Flow_SignoffStatus xmlns="c48bddf7-db5c-4a24-82b1-392fee37f2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EB84D14B89C74D949AFA9171328FC2" ma:contentTypeVersion="10" ma:contentTypeDescription="Create a new document." ma:contentTypeScope="" ma:versionID="7e39447f4e388a962c982a7328473e5d">
  <xsd:schema xmlns:xsd="http://www.w3.org/2001/XMLSchema" xmlns:xs="http://www.w3.org/2001/XMLSchema" xmlns:p="http://schemas.microsoft.com/office/2006/metadata/properties" xmlns:ns2="c48bddf7-db5c-4a24-82b1-392fee37f28d" xmlns:ns3="383400b1-bfbf-464d-89aa-281156d2a8d5" targetNamespace="http://schemas.microsoft.com/office/2006/metadata/properties" ma:root="true" ma:fieldsID="5608797d76873cd8bc4eef59a4cb51a8" ns2:_="" ns3:_="">
    <xsd:import namespace="c48bddf7-db5c-4a24-82b1-392fee37f28d"/>
    <xsd:import namespace="383400b1-bfbf-464d-89aa-281156d2a8d5"/>
    <xsd:element name="properties">
      <xsd:complexType>
        <xsd:sequence>
          <xsd:element name="documentManagement">
            <xsd:complexType>
              <xsd:all>
                <xsd:element ref="ns2:MediaServiceMetadata" minOccurs="0"/>
                <xsd:element ref="ns2:MediaServiceFastMetadata" minOccurs="0"/>
                <xsd:element ref="ns3:SharedWithUsers"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8bddf7-db5c-4a24-82b1-392fee37f28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_Flow_SignoffStatus" ma:index="17"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3400b1-bfbf-464d-89aa-281156d2a8d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C28DD-EE26-4B5F-AB0B-71A0B52A0EEA}">
  <ds:schemaRefs>
    <ds:schemaRef ds:uri="http://schemas.microsoft.com/sharepoint/v3/contenttype/forms"/>
  </ds:schemaRefs>
</ds:datastoreItem>
</file>

<file path=customXml/itemProps2.xml><?xml version="1.0" encoding="utf-8"?>
<ds:datastoreItem xmlns:ds="http://schemas.openxmlformats.org/officeDocument/2006/customXml" ds:itemID="{91528510-6266-40FD-ACC9-03DC97F697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48bddf7-db5c-4a24-82b1-392fee37f28d"/>
    <ds:schemaRef ds:uri="http://purl.org/dc/elements/1.1/"/>
    <ds:schemaRef ds:uri="http://schemas.microsoft.com/office/2006/metadata/properties"/>
    <ds:schemaRef ds:uri="383400b1-bfbf-464d-89aa-281156d2a8d5"/>
    <ds:schemaRef ds:uri="http://www.w3.org/XML/1998/namespace"/>
    <ds:schemaRef ds:uri="http://purl.org/dc/dcmitype/"/>
  </ds:schemaRefs>
</ds:datastoreItem>
</file>

<file path=customXml/itemProps3.xml><?xml version="1.0" encoding="utf-8"?>
<ds:datastoreItem xmlns:ds="http://schemas.openxmlformats.org/officeDocument/2006/customXml" ds:itemID="{D9281915-33E7-4391-8EAC-11BD13C7F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8bddf7-db5c-4a24-82b1-392fee37f28d"/>
    <ds:schemaRef ds:uri="383400b1-bfbf-464d-89aa-281156d2a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1-Cover Page</vt:lpstr>
      <vt:lpstr>2-Change Log</vt:lpstr>
      <vt:lpstr>3-Read Me</vt:lpstr>
      <vt:lpstr>4-Tab Description</vt:lpstr>
      <vt:lpstr>5-Work Flow</vt:lpstr>
      <vt:lpstr>6- MISMO 3.4 Loan File</vt:lpstr>
      <vt:lpstr>7-Routing Input</vt:lpstr>
      <vt:lpstr>8-Control Input</vt:lpstr>
      <vt:lpstr>9-Routing Output</vt:lpstr>
      <vt:lpstr>10-Control Output</vt:lpstr>
      <vt:lpstr>11-Business Output</vt:lpstr>
      <vt:lpstr>12-Fannie Mae Error Codes</vt:lpstr>
    </vt:vector>
  </TitlesOfParts>
  <Manager/>
  <Company>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s9uslc</dc:creator>
  <cp:keywords/>
  <dc:description/>
  <cp:lastModifiedBy>Amrit Anand</cp:lastModifiedBy>
  <cp:revision/>
  <dcterms:created xsi:type="dcterms:W3CDTF">2013-08-20T14:28:26Z</dcterms:created>
  <dcterms:modified xsi:type="dcterms:W3CDTF">2020-05-20T11:29:10Z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0x0101004BEB84D14B89C74D949AFA9171328FC2</vt:lpwstr>
  </property>
</Properties>
</file>